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"/>
    </mc:Choice>
  </mc:AlternateContent>
  <bookViews>
    <workbookView xWindow="0" yWindow="0" windowWidth="28800" windowHeight="11700" activeTab="5"/>
  </bookViews>
  <sheets>
    <sheet name="Шапка" sheetId="1" r:id="rId1"/>
    <sheet name="Общее" sheetId="2" r:id="rId2"/>
    <sheet name="Таблица1000" sheetId="3" r:id="rId3"/>
    <sheet name="Таблица1100" sheetId="4" r:id="rId4"/>
    <sheet name="Таблица2100" sheetId="5" r:id="rId5"/>
    <sheet name="Таблица2101" sheetId="6" r:id="rId6"/>
    <sheet name="Таблица2110" sheetId="7" r:id="rId7"/>
    <sheet name="Таблица2120" sheetId="8" r:id="rId8"/>
    <sheet name="Таблица2210" sheetId="9" r:id="rId9"/>
    <sheet name="Таблица2211" sheetId="10" r:id="rId10"/>
    <sheet name="Таблица2213" sheetId="11" r:id="rId11"/>
    <sheet name="Таблица2220" sheetId="12" r:id="rId12"/>
    <sheet name="Таблица2230" sheetId="13" r:id="rId13"/>
    <sheet name="Таблица2300" sheetId="14" r:id="rId14"/>
    <sheet name="Таблица2310" sheetId="15" r:id="rId15"/>
    <sheet name="Таблица2312" sheetId="16" r:id="rId16"/>
    <sheet name="Таблица2313" sheetId="17" r:id="rId17"/>
  </sheets>
  <definedNames>
    <definedName name="Z2310_GR3_001" localSheetId="13">Таблица2300!#REF!</definedName>
    <definedName name="Z2312_GR1_001" localSheetId="13">Таблица2300!#REF!</definedName>
    <definedName name="Z2313_GR4_001" localSheetId="13">Таблица2300!#REF!</definedName>
    <definedName name="Z2313_GR7_001" localSheetId="13">Таблица2300!#REF!</definedName>
  </definedNames>
  <calcPr calcId="162913"/>
</workbook>
</file>

<file path=xl/calcChain.xml><?xml version="1.0" encoding="utf-8"?>
<calcChain xmlns="http://schemas.openxmlformats.org/spreadsheetml/2006/main">
  <c r="H8" i="14" l="1"/>
  <c r="K8" i="10"/>
  <c r="J8" i="10"/>
  <c r="I8" i="10"/>
  <c r="H8" i="10"/>
  <c r="G8" i="10"/>
  <c r="D10" i="8"/>
  <c r="D9" i="8"/>
</calcChain>
</file>

<file path=xl/sharedStrings.xml><?xml version="1.0" encoding="utf-8"?>
<sst xmlns="http://schemas.openxmlformats.org/spreadsheetml/2006/main" count="371" uniqueCount="284">
  <si>
    <t>1</t>
  </si>
  <si>
    <r>
      <t>Наименование болезни</t>
    </r>
    <r>
      <rPr>
        <sz val="8"/>
        <rFont val="Tahoma"/>
        <charset val="204"/>
      </rPr>
      <t xml:space="preserve"> </t>
    </r>
  </si>
  <si>
    <r>
      <t>болезни крови, кроветворных органов и отдельные нарушения, вовлекающие иммунный механизм</t>
    </r>
    <r>
      <rPr>
        <sz val="8"/>
        <rFont val="Tahoma"/>
        <charset val="204"/>
      </rPr>
      <t xml:space="preserve"> </t>
    </r>
  </si>
  <si>
    <r>
      <t>болезни эндокринной системы, расстройства питания и нарушения обмена веществ</t>
    </r>
    <r>
      <rPr>
        <sz val="8"/>
        <rFont val="Tahoma"/>
        <charset val="204"/>
      </rPr>
      <t xml:space="preserve"> </t>
    </r>
  </si>
  <si>
    <r>
      <t>болезни нервной системы</t>
    </r>
    <r>
      <rPr>
        <sz val="8"/>
        <rFont val="Tahoma"/>
        <charset val="204"/>
      </rPr>
      <t xml:space="preserve"> </t>
    </r>
  </si>
  <si>
    <r>
      <t>болезни глаза и его придаточного аппарата</t>
    </r>
    <r>
      <rPr>
        <sz val="8"/>
        <rFont val="Tahoma"/>
        <charset val="204"/>
      </rPr>
      <t xml:space="preserve"> </t>
    </r>
  </si>
  <si>
    <r>
      <t>болезни уха и сосцевидного отростка</t>
    </r>
    <r>
      <rPr>
        <sz val="8"/>
        <rFont val="Tahoma"/>
        <charset val="204"/>
      </rPr>
      <t xml:space="preserve"> </t>
    </r>
  </si>
  <si>
    <r>
      <t>болезни органов дыхания</t>
    </r>
    <r>
      <rPr>
        <sz val="8"/>
        <rFont val="Tahoma"/>
        <charset val="204"/>
      </rPr>
      <t xml:space="preserve"> </t>
    </r>
  </si>
  <si>
    <r>
      <t>болезни органов пищеварения</t>
    </r>
    <r>
      <rPr>
        <sz val="8"/>
        <rFont val="Tahoma"/>
        <charset val="204"/>
      </rPr>
      <t xml:space="preserve"> </t>
    </r>
  </si>
  <si>
    <r>
      <t>болезни мочеполовой системы</t>
    </r>
    <r>
      <rPr>
        <sz val="8"/>
        <rFont val="Tahoma"/>
        <charset val="204"/>
      </rPr>
      <t xml:space="preserve"> </t>
    </r>
  </si>
  <si>
    <r>
      <t>отдельные состояния , возникающие в перинатальном периоде</t>
    </r>
    <r>
      <rPr>
        <sz val="8"/>
        <rFont val="Tahoma"/>
        <charset val="204"/>
      </rPr>
      <t xml:space="preserve"> </t>
    </r>
  </si>
  <si>
    <r>
      <t>врожденные аномалии (пороки развития), деформации и хромосомные нарушения</t>
    </r>
    <r>
      <rPr>
        <sz val="8"/>
        <rFont val="Tahoma"/>
        <charset val="204"/>
      </rPr>
      <t xml:space="preserve"> </t>
    </r>
  </si>
  <si>
    <r>
      <t>прочие болезни</t>
    </r>
    <r>
      <rPr>
        <sz val="8"/>
        <rFont val="Tahoma"/>
        <charset val="204"/>
      </rPr>
      <t xml:space="preserve"> </t>
    </r>
  </si>
  <si>
    <r>
      <t>из них: некоторые инфекционные и паразитарные болезни</t>
    </r>
    <r>
      <rPr>
        <sz val="8"/>
        <rFont val="Tahoma"/>
        <charset val="204"/>
      </rPr>
      <t xml:space="preserve"> </t>
    </r>
  </si>
  <si>
    <r>
      <t>дифтерия</t>
    </r>
    <r>
      <rPr>
        <sz val="8"/>
        <rFont val="Tahoma"/>
        <charset val="204"/>
      </rPr>
      <t xml:space="preserve"> </t>
    </r>
  </si>
  <si>
    <r>
      <t>коклюш</t>
    </r>
    <r>
      <rPr>
        <sz val="8"/>
        <rFont val="Tahoma"/>
        <charset val="204"/>
      </rPr>
      <t xml:space="preserve"> </t>
    </r>
  </si>
  <si>
    <r>
      <t>острый полиомиелит</t>
    </r>
    <r>
      <rPr>
        <sz val="8"/>
        <rFont val="Tahoma"/>
        <charset val="204"/>
      </rPr>
      <t xml:space="preserve"> </t>
    </r>
  </si>
  <si>
    <r>
      <t>корь</t>
    </r>
    <r>
      <rPr>
        <sz val="8"/>
        <rFont val="Tahoma"/>
        <charset val="204"/>
      </rPr>
      <t xml:space="preserve"> </t>
    </r>
  </si>
  <si>
    <r>
      <t>вирусный гепатит</t>
    </r>
    <r>
      <rPr>
        <sz val="8"/>
        <rFont val="Tahoma"/>
        <charset val="204"/>
      </rPr>
      <t xml:space="preserve"> </t>
    </r>
  </si>
  <si>
    <r>
      <t>эпидемический паротит</t>
    </r>
    <r>
      <rPr>
        <sz val="8"/>
        <rFont val="Tahoma"/>
        <charset val="204"/>
      </rPr>
      <t xml:space="preserve"> </t>
    </r>
  </si>
  <si>
    <r>
      <t>педикулез и фтириоз</t>
    </r>
    <r>
      <rPr>
        <sz val="8"/>
        <rFont val="Tahoma"/>
        <charset val="204"/>
      </rPr>
      <t xml:space="preserve"> </t>
    </r>
  </si>
  <si>
    <r>
      <t>чесотка</t>
    </r>
    <r>
      <rPr>
        <sz val="8"/>
        <rFont val="Tahoma"/>
        <charset val="204"/>
      </rPr>
      <t xml:space="preserve"> </t>
    </r>
  </si>
  <si>
    <r>
      <t>травмы, отравления и некоторые другие, последствия воздействия внешних причин</t>
    </r>
    <r>
      <rPr>
        <sz val="8"/>
        <rFont val="Tahoma"/>
        <charset val="204"/>
      </rPr>
      <t xml:space="preserve"> </t>
    </r>
  </si>
  <si>
    <t>Код по МКБ-Х пересмотра</t>
  </si>
  <si>
    <t>Зарегистрировано заболеваний - всего</t>
  </si>
  <si>
    <t>1.0</t>
  </si>
  <si>
    <t>А00-Т98</t>
  </si>
  <si>
    <t>2.0</t>
  </si>
  <si>
    <t>А00-В99</t>
  </si>
  <si>
    <t>А00-А09</t>
  </si>
  <si>
    <t>А36</t>
  </si>
  <si>
    <t>А37</t>
  </si>
  <si>
    <t>А80</t>
  </si>
  <si>
    <t>В05</t>
  </si>
  <si>
    <t>В15-В19</t>
  </si>
  <si>
    <t>В26</t>
  </si>
  <si>
    <t>В85</t>
  </si>
  <si>
    <t>В86</t>
  </si>
  <si>
    <t>3.0</t>
  </si>
  <si>
    <t>4.0</t>
  </si>
  <si>
    <t>ЕОО-Е89</t>
  </si>
  <si>
    <t>5.0</t>
  </si>
  <si>
    <t>6.0</t>
  </si>
  <si>
    <t>Н00-Н59</t>
  </si>
  <si>
    <t>7.0</t>
  </si>
  <si>
    <t>Н60-Н95</t>
  </si>
  <si>
    <t>8.0</t>
  </si>
  <si>
    <t>J00-J06,J10-J18</t>
  </si>
  <si>
    <t>9.0</t>
  </si>
  <si>
    <t>К00-К93</t>
  </si>
  <si>
    <t>10.0</t>
  </si>
  <si>
    <t>11.0</t>
  </si>
  <si>
    <t>Р00-Р96</t>
  </si>
  <si>
    <t>12.0</t>
  </si>
  <si>
    <t>Q00-О99</t>
  </si>
  <si>
    <t>13.0</t>
  </si>
  <si>
    <t>S00-Т98</t>
  </si>
  <si>
    <t>14.0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</si>
  <si>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</si>
  <si>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</si>
  <si>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</si>
  <si>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</si>
  <si>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</si>
  <si>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</si>
  <si>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</si>
  <si>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</si>
  <si>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</si>
  <si>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8.1</t>
  </si>
  <si>
    <t>КОНФИДЕНЦИАЛЬНОСТЬ ГАРАНТИРУЕТСЯ ПОЛУЧАТЕЛЕМ ИНФОРМАЦИИ</t>
  </si>
  <si>
    <t>Сроки представления</t>
  </si>
  <si>
    <t>5 января</t>
  </si>
  <si>
    <t>Годовая</t>
  </si>
  <si>
    <t>Наименование отчитывающейся организации:</t>
  </si>
  <si>
    <t>#Учреждение.Наименование#</t>
  </si>
  <si>
    <t>Почтовый адрес:</t>
  </si>
  <si>
    <t>Отчетный период:</t>
  </si>
  <si>
    <t>#ОтчетныйПериод.ПолноеНаименование#</t>
  </si>
  <si>
    <t>(2100)</t>
  </si>
  <si>
    <t>#КодыСтолбцов</t>
  </si>
  <si>
    <t>№ строки</t>
  </si>
  <si>
    <t>#КодыСтрок</t>
  </si>
  <si>
    <t>Всего</t>
  </si>
  <si>
    <t>Наименование</t>
  </si>
  <si>
    <t>(2300)</t>
  </si>
  <si>
    <t>$Руководитель$</t>
  </si>
  <si>
    <t>(Ф.И.О.)</t>
  </si>
  <si>
    <t>$Должность$</t>
  </si>
  <si>
    <t>$Исполнитель$</t>
  </si>
  <si>
    <t>(должность)</t>
  </si>
  <si>
    <t>$Телефон$</t>
  </si>
  <si>
    <t>$ДатаСоставленияДокумента$</t>
  </si>
  <si>
    <t>(дата составления документа)</t>
  </si>
  <si>
    <t>#Конец_Закладки</t>
  </si>
  <si>
    <t>Представляют</t>
  </si>
  <si>
    <t>-центральной районной (городской) больнице (рай (гор) здравотделу)</t>
  </si>
  <si>
    <t>Органы управления здравоохранением республики, края, области, автономного округа.</t>
  </si>
  <si>
    <t>-Минздраву России</t>
  </si>
  <si>
    <t>-органу управления здравоохранением республики, края, области,автономного округа.</t>
  </si>
  <si>
    <t>Форма № 54</t>
  </si>
  <si>
    <t>0609362</t>
  </si>
  <si>
    <t>(1100)</t>
  </si>
  <si>
    <t xml:space="preserve">Какому ведомству, министерству подчинено: </t>
  </si>
  <si>
    <t>(2101)</t>
  </si>
  <si>
    <t>(2110)</t>
  </si>
  <si>
    <t>Штатные</t>
  </si>
  <si>
    <t>Занятые</t>
  </si>
  <si>
    <t>(2120)</t>
  </si>
  <si>
    <t xml:space="preserve">Должности </t>
  </si>
  <si>
    <r>
      <t>Всего на конец отчетного года</t>
    </r>
    <r>
      <rPr>
        <sz val="8"/>
        <rFont val="Tahoma"/>
        <charset val="204"/>
      </rPr>
      <t xml:space="preserve"> </t>
    </r>
  </si>
  <si>
    <r>
      <t>врачи-педиатры</t>
    </r>
    <r>
      <rPr>
        <sz val="8"/>
        <rFont val="Tahoma"/>
        <charset val="204"/>
      </rPr>
      <t xml:space="preserve"> </t>
    </r>
  </si>
  <si>
    <r>
      <t>врачи узких специальностей</t>
    </r>
    <r>
      <rPr>
        <sz val="8"/>
        <rFont val="Tahoma"/>
        <charset val="204"/>
      </rPr>
      <t xml:space="preserve"> </t>
    </r>
  </si>
  <si>
    <r>
      <t>в том числе</t>
    </r>
    <r>
      <rPr>
        <sz val="8"/>
        <rFont val="Tahoma"/>
        <charset val="204"/>
      </rPr>
      <t xml:space="preserve"> </t>
    </r>
  </si>
  <si>
    <t>(2210)</t>
  </si>
  <si>
    <t>При осмотрах выявлено детей</t>
  </si>
  <si>
    <t>с пониженной остротой</t>
  </si>
  <si>
    <t>слуха</t>
  </si>
  <si>
    <t>зрения</t>
  </si>
  <si>
    <t>отстающих в развитии</t>
  </si>
  <si>
    <t>физическом</t>
  </si>
  <si>
    <t>умственном</t>
  </si>
  <si>
    <t>со сколиозом</t>
  </si>
  <si>
    <t>дефектами речи</t>
  </si>
  <si>
    <t>(2211)</t>
  </si>
  <si>
    <t>II</t>
  </si>
  <si>
    <t>III</t>
  </si>
  <si>
    <t>I</t>
  </si>
  <si>
    <t xml:space="preserve">в том числе в возрасте: 1,5-3 лет </t>
  </si>
  <si>
    <t xml:space="preserve"> детские дома, школы- интернаты, лесные школы всех министерств и ведомств </t>
  </si>
  <si>
    <t>Отчет врача детского дома, школы-интерната о лечебно-профилактической помощи воспитанникам</t>
  </si>
  <si>
    <r>
      <t xml:space="preserve">                 4-6 лет</t>
    </r>
    <r>
      <rPr>
        <sz val="8"/>
        <rFont val="Tahoma"/>
        <charset val="204"/>
      </rPr>
      <t xml:space="preserve"> </t>
    </r>
  </si>
  <si>
    <r>
      <t xml:space="preserve">                    7- 17 лет</t>
    </r>
    <r>
      <rPr>
        <sz val="8"/>
        <rFont val="Tahoma"/>
        <charset val="204"/>
      </rPr>
      <t xml:space="preserve"> </t>
    </r>
  </si>
  <si>
    <t>Руководитель организации</t>
  </si>
  <si>
    <t>Должностное лицо,</t>
  </si>
  <si>
    <t>ответственное за</t>
  </si>
  <si>
    <t>составление формы</t>
  </si>
  <si>
    <t>$Сумма$</t>
  </si>
  <si>
    <t>#Закладка Код=Общее Наименование=Общее</t>
  </si>
  <si>
    <t>Наименование учреждения: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</si>
  <si>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</si>
  <si>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</si>
  <si>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</si>
  <si>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</si>
  <si>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</si>
  <si>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</si>
  <si>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</si>
  <si>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</si>
  <si>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</si>
  <si>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</si>
  <si>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040</t>
  </si>
  <si>
    <t>050</t>
  </si>
  <si>
    <t>060</t>
  </si>
  <si>
    <t>070</t>
  </si>
  <si>
    <t>080</t>
  </si>
  <si>
    <t>081</t>
  </si>
  <si>
    <t>090</t>
  </si>
  <si>
    <t>100</t>
  </si>
  <si>
    <t>110</t>
  </si>
  <si>
    <t>120</t>
  </si>
  <si>
    <t>130</t>
  </si>
  <si>
    <t>140</t>
  </si>
  <si>
    <t>ОТРАСЛЕВАЯ СТАТИСТИЧЕСКАЯ ОТЧЕТНОСТЬ</t>
  </si>
  <si>
    <t>в установленные
последним сроки</t>
  </si>
  <si>
    <t>(номер контактного телефона)</t>
  </si>
  <si>
    <t>за #ОтчетныйПериод.ДатаКонца, yyyy# год</t>
  </si>
  <si>
    <t>ПРОФИЛАКТИЧЕСКОЙ ПОМОЩИ ВОСПИТАННИКАМ</t>
  </si>
  <si>
    <t>ОТЧЕТ ВРАЧА ДЕТСКОГО ДОМА, ШКОЛЫ-ИНТЕРНАТА О ЛЕЧЕБНО-</t>
  </si>
  <si>
    <t>Утверждена приказом
Минздрава России 
от 13.09.99 № 342</t>
  </si>
  <si>
    <t>Код проставляется отчитывающейся организацией</t>
  </si>
  <si>
    <t>Формы документа по ОКУД</t>
  </si>
  <si>
    <t>Отчитывающейся организации по ОКПО</t>
  </si>
  <si>
    <t>Отрасли по ОКОНХ</t>
  </si>
  <si>
    <t>Вида деятельности по ОКДП</t>
  </si>
  <si>
    <t>Территории по ОКАТО</t>
  </si>
  <si>
    <t>Организационно -правовой формы по ОКОПФ</t>
  </si>
  <si>
    <t>Формы собственности по ОКФС</t>
  </si>
  <si>
    <t>Контрольной суммы (гр.1-8)</t>
  </si>
  <si>
    <r>
      <t>средний медицинский персонал</t>
    </r>
    <r>
      <rPr>
        <sz val="8"/>
        <rFont val="Tahoma"/>
        <charset val="204"/>
      </rPr>
      <t xml:space="preserve"> </t>
    </r>
  </si>
  <si>
    <t>2. РЕЗУЛЬТАТЫ ОСМОТРОВ ДЕТЕЙ</t>
  </si>
  <si>
    <t>1. ШТАТЫ МЕДИЦИНСКОГО ПЕРСОНАЛА</t>
  </si>
  <si>
    <t>3. РАСПРЕДЕЛЕНИЕ ДЕТЕЙ ПО ГРУППАМ ЗДОРОВЬЯ</t>
  </si>
  <si>
    <t xml:space="preserve">Стоматологическая помощь детям: </t>
  </si>
  <si>
    <t>4. ЗАБОЛЕВАЕМОСТЬ ДЕТЕЙ</t>
  </si>
  <si>
    <r>
      <t>в том числе:
кишечные инфекции</t>
    </r>
    <r>
      <rPr>
        <sz val="8"/>
        <rFont val="Tahoma"/>
        <charset val="204"/>
      </rPr>
      <t xml:space="preserve"> </t>
    </r>
  </si>
  <si>
    <t>001</t>
  </si>
  <si>
    <t>002</t>
  </si>
  <si>
    <t>003</t>
  </si>
  <si>
    <t>004</t>
  </si>
  <si>
    <t>010</t>
  </si>
  <si>
    <t>020</t>
  </si>
  <si>
    <t>#Закладка Код=Таблица1000 Наименование=Таблица1000</t>
  </si>
  <si>
    <t>общеобразовательный детский дом</t>
  </si>
  <si>
    <t>детский дом семейного типа</t>
  </si>
  <si>
    <t>санаторный детский дом</t>
  </si>
  <si>
    <t>детский дом специального коррекционного типа</t>
  </si>
  <si>
    <t>общеобразовательная школа-интернат</t>
  </si>
  <si>
    <t>школа-интернат для сирот (всех видов)</t>
  </si>
  <si>
    <t>санаторная школа-интернат</t>
  </si>
  <si>
    <t>школа-интернат специально-коррекционного типа</t>
  </si>
  <si>
    <t>специальная школа для детей и подростков с девиантным поведением</t>
  </si>
  <si>
    <t>санаторно-лесная школа</t>
  </si>
  <si>
    <t xml:space="preserve">лицей-интернат </t>
  </si>
  <si>
    <t xml:space="preserve">гимназия-интернат </t>
  </si>
  <si>
    <t>детский дом интернат (всех видов)</t>
  </si>
  <si>
    <t xml:space="preserve"> Учреждение школьное</t>
  </si>
  <si>
    <t>дошкольное</t>
  </si>
  <si>
    <t>смешанное для детей раннего, дошкольного и школьного возраста</t>
  </si>
  <si>
    <t>#Закладка Код=Таблица2100 Наименование=Таблица2100</t>
  </si>
  <si>
    <t>#Закладка Код=Таблица2101 Наименование=Таблица2101</t>
  </si>
  <si>
    <t xml:space="preserve"> Число детей на начало отчетного года - всего</t>
  </si>
  <si>
    <t xml:space="preserve">в том числе дошкольного возраста </t>
  </si>
  <si>
    <t>Число детей на конец отчетного года - всего</t>
  </si>
  <si>
    <t>в том числе дошкольного возраста</t>
  </si>
  <si>
    <t>Учреждение имеет бассейн</t>
  </si>
  <si>
    <t>кабинеты: физиотерапевтический</t>
  </si>
  <si>
    <t>массажа</t>
  </si>
  <si>
    <t>ЛФК</t>
  </si>
  <si>
    <t>стоматологический</t>
  </si>
  <si>
    <t>процедурный</t>
  </si>
  <si>
    <t>изолятор</t>
  </si>
  <si>
    <t xml:space="preserve">число коек в нем </t>
  </si>
  <si>
    <t>#Закладка Код=Таблица2110 Наименование=Таблица2110</t>
  </si>
  <si>
    <t>(2230) Противотуберкулезная работа:</t>
  </si>
  <si>
    <t>#Закладка Код=Таблица2230 Наименование=Таблица2230</t>
  </si>
  <si>
    <t xml:space="preserve">обследовано реакцией Манту </t>
  </si>
  <si>
    <t>выявлено с виражом туберкулиновой пробы</t>
  </si>
  <si>
    <t xml:space="preserve">Выявлено с гельминтами </t>
  </si>
  <si>
    <t>санировано</t>
  </si>
  <si>
    <t>Число детей, находящихся под диспансерным наблюдением на конец года</t>
  </si>
  <si>
    <t xml:space="preserve">в том числе детей-инвалидов (оформлена инвалидность) </t>
  </si>
  <si>
    <t>из них: впервые в жизни установленной инвалидностью</t>
  </si>
  <si>
    <t>#Закладка Код=Таблица2310 Наименование=Таблица2310</t>
  </si>
  <si>
    <t xml:space="preserve">(2310) </t>
  </si>
  <si>
    <t xml:space="preserve">(2313) </t>
  </si>
  <si>
    <t>#Закладка Код=Таблица2313 Наименование=Таблица2313</t>
  </si>
  <si>
    <t>Привито, детей против: дифтерии</t>
  </si>
  <si>
    <t>коклюша</t>
  </si>
  <si>
    <t>столбняка</t>
  </si>
  <si>
    <t>туберкулеза</t>
  </si>
  <si>
    <t>полиомиелита</t>
  </si>
  <si>
    <t>эпидемического паротита</t>
  </si>
  <si>
    <t>кори</t>
  </si>
  <si>
    <t>#Закладка Код=Таблица2120 Наименование=Таблица2120</t>
  </si>
  <si>
    <t>#Закладка Код=Таблица2210 Наименование=Таблица2210</t>
  </si>
  <si>
    <t>#Закладка Код=Таблица2211 Наименование=Таблица2211</t>
  </si>
  <si>
    <t>#Закладка Код=Таблица2300 Наименование=Таблица2300</t>
  </si>
  <si>
    <t>$Сборка$</t>
  </si>
  <si>
    <t>Сборка:</t>
  </si>
  <si>
    <t>D50-D89</t>
  </si>
  <si>
    <t>G00-G99</t>
  </si>
  <si>
    <t>J00-J99</t>
  </si>
  <si>
    <t>N00-N99</t>
  </si>
  <si>
    <t>#Закладка Код=Таблица1100 Наименование=Таблица1100</t>
  </si>
  <si>
    <t>образование (просвещение)</t>
  </si>
  <si>
    <t xml:space="preserve">соцобеспечения </t>
  </si>
  <si>
    <t>#Закладка Код=Таблица2213 Наименование=Таблица2213</t>
  </si>
  <si>
    <t>(2213)</t>
  </si>
  <si>
    <t>Число детей нуждающихся в коррекции зрения</t>
  </si>
  <si>
    <t xml:space="preserve">проведена коррекция </t>
  </si>
  <si>
    <t>#Закладка Код=Таблица2220 Наименование=Таблица2220</t>
  </si>
  <si>
    <t xml:space="preserve">подлежало санированию </t>
  </si>
  <si>
    <t xml:space="preserve">санировано </t>
  </si>
  <si>
    <t>(2220)</t>
  </si>
  <si>
    <t>#Закладка Код=Таблица2312 Наименование=Таблица2312</t>
  </si>
  <si>
    <t>(2312)</t>
  </si>
  <si>
    <t>Число детей, получивших санаторно-курортное лечение</t>
  </si>
  <si>
    <t xml:space="preserve">Центральная районная (городская) больница (рай (гор) здравотдел) - отчет каждого подведомственного учреждения </t>
  </si>
  <si>
    <t>Министерства (ведомства) органа управления по ОКОГУ</t>
  </si>
  <si>
    <t>(1000) Тип учреждения:</t>
  </si>
  <si>
    <t xml:space="preserve">Состоит на конец года детей - всего </t>
  </si>
  <si>
    <t>в том числе: острые респираторные инфекции верхних дыхательных путей,  грипп, пневмония</t>
  </si>
  <si>
    <t>(подпись)</t>
  </si>
  <si>
    <t>IV</t>
  </si>
  <si>
    <t>V</t>
  </si>
  <si>
    <t>$НаименованиеМО$</t>
  </si>
  <si>
    <t>$ПочтовыйАдрес$</t>
  </si>
  <si>
    <t>$Код2$</t>
  </si>
  <si>
    <t>$Код3$</t>
  </si>
  <si>
    <t>$Код4$</t>
  </si>
  <si>
    <t>$Код5$</t>
  </si>
  <si>
    <t>$Код6$</t>
  </si>
  <si>
    <t>$Код7$</t>
  </si>
  <si>
    <t>$Код8$</t>
  </si>
  <si>
    <t xml:space="preserve">нов. Графа </t>
  </si>
  <si>
    <t>из гр. 3 - старше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</si>
</sst>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;[Red]0"/>
  </numFmts>
  <fonts count="40" x14ac:knownFonts="1">
    <font>
      <sz val="10"/>
      <name val="Arial Cyr"/>
      <charset val="204"/>
    </font>
    <font>
      <sz val="8"/>
      <name val="Tahoma"/>
      <charset val="204"/>
    </font>
    <font>
      <b/>
      <sz val="8"/>
      <name val="Tahoma"/>
      <charset val="204"/>
    </font>
    <font>
      <b/>
      <sz val="10"/>
      <name val="Arial Cyr"/>
      <charset val="204"/>
    </font>
    <font>
      <b/>
      <sz val="8"/>
      <color indexed="8"/>
      <name val="Tahoma"/>
      <charset val="204"/>
    </font>
    <font>
      <sz val="8"/>
      <name val="Arial Cyr"/>
      <charset val="204"/>
    </font>
    <font>
      <sz val="8"/>
      <color indexed="8"/>
      <name val="Tahoma"/>
      <charset val="204"/>
    </font>
    <font>
      <b/>
      <i/>
      <sz val="8"/>
      <name val="Tahoma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b/>
      <sz val="11"/>
      <color indexed="8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20"/>
      <name val="Calibri"/>
      <charset val="204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sz val="10"/>
      <name val="Tahoma"/>
    </font>
    <font>
      <sz val="11"/>
      <color indexed="18"/>
      <name val="Calibri"/>
      <charset val="204"/>
    </font>
    <font>
      <sz val="11"/>
      <color indexed="44"/>
      <name val="Calibri"/>
      <charset val="204"/>
    </font>
    <font>
      <b/>
      <sz val="15"/>
      <color indexed="62"/>
      <name val="Calibri"/>
      <charset val="204"/>
    </font>
    <font>
      <b/>
      <sz val="13"/>
      <color indexed="62"/>
      <name val="Calibri"/>
      <charset val="204"/>
    </font>
    <font>
      <b/>
      <sz val="11"/>
      <color indexed="62"/>
      <name val="Calibri"/>
      <charset val="204"/>
    </font>
    <font>
      <b/>
      <sz val="11"/>
      <color indexed="18"/>
      <name val="Calibri"/>
      <charset val="204"/>
    </font>
    <font>
      <b/>
      <sz val="11"/>
      <color indexed="44"/>
      <name val="Calibri"/>
      <charset val="204"/>
    </font>
    <font>
      <b/>
      <sz val="18"/>
      <color indexed="62"/>
      <name val="Cambria"/>
      <charset val="204"/>
    </font>
    <font>
      <sz val="10"/>
      <color indexed="8"/>
      <name val="Cambria"/>
      <charset val="204"/>
    </font>
    <font>
      <b/>
      <sz val="8"/>
      <name val="Tahoma"/>
      <charset val="204"/>
    </font>
    <font>
      <sz val="8"/>
      <name val="Tahoma"/>
      <charset val="204"/>
    </font>
    <font>
      <sz val="11"/>
      <color indexed="27"/>
      <name val="Calibri"/>
      <charset val="204"/>
    </font>
    <font>
      <b/>
      <sz val="11"/>
      <color indexed="27"/>
      <name val="Calibri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8">
    <xf numFmtId="0" fontId="0" fillId="0" borderId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2" applyNumberFormat="0" applyAlignment="0" applyProtection="0"/>
    <xf numFmtId="0" fontId="12" fillId="3" borderId="2" applyNumberFormat="0" applyAlignment="0" applyProtection="0"/>
    <xf numFmtId="0" fontId="12" fillId="3" borderId="2" applyNumberFormat="0" applyAlignment="0" applyProtection="0"/>
    <xf numFmtId="0" fontId="12" fillId="3" borderId="2" applyNumberFormat="0" applyAlignment="0" applyProtection="0"/>
    <xf numFmtId="0" fontId="12" fillId="3" borderId="2" applyNumberFormat="0" applyAlignment="0" applyProtection="0"/>
    <xf numFmtId="0" fontId="12" fillId="11" borderId="2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164" fontId="8" fillId="0" borderId="0" applyFont="0" applyFill="0" applyBorder="0" applyAlignment="0" applyProtection="0"/>
    <xf numFmtId="0" fontId="14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25" borderId="10" applyNumberFormat="0" applyAlignment="0" applyProtection="0"/>
    <xf numFmtId="0" fontId="33" fillId="25" borderId="10" applyNumberFormat="0" applyAlignment="0" applyProtection="0"/>
    <xf numFmtId="0" fontId="33" fillId="25" borderId="10" applyNumberFormat="0" applyAlignment="0" applyProtection="0"/>
    <xf numFmtId="0" fontId="33" fillId="25" borderId="10" applyNumberFormat="0" applyAlignment="0" applyProtection="0"/>
    <xf numFmtId="0" fontId="33" fillId="25" borderId="10" applyNumberFormat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7" borderId="11" applyNumberFormat="0" applyFont="0" applyAlignment="0" applyProtection="0"/>
    <xf numFmtId="0" fontId="5" fillId="7" borderId="11" applyNumberFormat="0" applyFont="0" applyAlignment="0" applyProtection="0"/>
    <xf numFmtId="0" fontId="5" fillId="7" borderId="11" applyNumberFormat="0" applyFont="0" applyAlignment="0" applyProtection="0"/>
    <xf numFmtId="0" fontId="5" fillId="7" borderId="11" applyNumberFormat="0" applyFont="0" applyAlignment="0" applyProtection="0"/>
    <xf numFmtId="0" fontId="5" fillId="7" borderId="11" applyNumberFormat="0" applyFont="0" applyAlignment="0" applyProtection="0"/>
    <xf numFmtId="0" fontId="8" fillId="7" borderId="11" applyNumberFormat="0" applyFont="0" applyAlignment="0" applyProtection="0"/>
    <xf numFmtId="0" fontId="8" fillId="7" borderId="11" applyNumberFormat="0" applyFont="0" applyAlignment="0" applyProtection="0"/>
    <xf numFmtId="0" fontId="26" fillId="7" borderId="11" applyNumberFormat="0" applyFon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38" fillId="17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8" fillId="5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17" borderId="0" applyNumberFormat="0" applyBorder="0" applyAlignment="0" applyProtection="0"/>
    <xf numFmtId="0" fontId="38" fillId="24" borderId="0" applyNumberFormat="0" applyBorder="0" applyAlignment="0" applyProtection="0"/>
    <xf numFmtId="0" fontId="17" fillId="0" borderId="9" applyNumberFormat="0" applyFill="0" applyAlignment="0" applyProtection="0"/>
    <xf numFmtId="0" fontId="39" fillId="25" borderId="10" applyNumberFormat="0" applyAlignment="0" applyProtection="0"/>
    <xf numFmtId="0" fontId="9" fillId="7" borderId="11" applyNumberFormat="0" applyFont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49" fontId="1" fillId="0" borderId="15" xfId="0" applyNumberFormat="1" applyFont="1" applyBorder="1"/>
    <xf numFmtId="0" fontId="1" fillId="0" borderId="16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6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/>
    </xf>
    <xf numFmtId="49" fontId="2" fillId="0" borderId="0" xfId="0" applyNumberFormat="1" applyFont="1"/>
    <xf numFmtId="49" fontId="1" fillId="0" borderId="13" xfId="0" applyNumberFormat="1" applyFont="1" applyBorder="1" applyAlignment="1">
      <alignment horizontal="center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Border="1"/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right" wrapText="1"/>
    </xf>
    <xf numFmtId="3" fontId="1" fillId="0" borderId="13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vertical="top" wrapText="1"/>
    </xf>
    <xf numFmtId="0" fontId="0" fillId="0" borderId="15" xfId="0" applyBorder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justify" wrapText="1"/>
    </xf>
    <xf numFmtId="0" fontId="1" fillId="0" borderId="0" xfId="0" applyFont="1" applyFill="1"/>
    <xf numFmtId="49" fontId="1" fillId="0" borderId="1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2" fillId="0" borderId="17" xfId="0" applyFont="1" applyBorder="1" applyAlignment="1"/>
    <xf numFmtId="0" fontId="4" fillId="0" borderId="0" xfId="0" applyFont="1" applyAlignment="1">
      <alignment vertic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2" fillId="0" borderId="18" xfId="0" applyFont="1" applyBorder="1" applyAlignment="1"/>
    <xf numFmtId="0" fontId="0" fillId="0" borderId="19" xfId="0" applyBorder="1" applyAlignment="1"/>
    <xf numFmtId="0" fontId="1" fillId="0" borderId="13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vertical="top" wrapText="1"/>
    </xf>
    <xf numFmtId="0" fontId="1" fillId="26" borderId="0" xfId="0" applyFont="1" applyFill="1"/>
    <xf numFmtId="0" fontId="0" fillId="26" borderId="0" xfId="0" applyFill="1"/>
    <xf numFmtId="0" fontId="1" fillId="26" borderId="0" xfId="0" applyFont="1" applyFill="1" applyBorder="1" applyAlignment="1"/>
    <xf numFmtId="0" fontId="1" fillId="26" borderId="13" xfId="0" applyFont="1" applyFill="1" applyBorder="1" applyAlignment="1">
      <alignment horizontal="left"/>
    </xf>
    <xf numFmtId="0" fontId="0" fillId="26" borderId="13" xfId="0" applyFill="1" applyBorder="1"/>
    <xf numFmtId="0" fontId="1" fillId="26" borderId="13" xfId="0" applyFont="1" applyFill="1" applyBorder="1" applyAlignment="1">
      <alignment horizontal="center" wrapText="1"/>
    </xf>
    <xf numFmtId="0" fontId="6" fillId="26" borderId="13" xfId="0" applyFont="1" applyFill="1" applyBorder="1" applyAlignment="1">
      <alignment horizontal="center" vertical="center" wrapText="1"/>
    </xf>
    <xf numFmtId="0" fontId="6" fillId="26" borderId="13" xfId="0" applyFont="1" applyFill="1" applyBorder="1" applyAlignment="1">
      <alignment horizontal="center" wrapText="1"/>
    </xf>
    <xf numFmtId="49" fontId="6" fillId="26" borderId="13" xfId="0" applyNumberFormat="1" applyFont="1" applyFill="1" applyBorder="1" applyAlignment="1">
      <alignment horizontal="center" vertical="center" wrapText="1"/>
    </xf>
    <xf numFmtId="0" fontId="1" fillId="26" borderId="13" xfId="0" applyFont="1" applyFill="1" applyBorder="1" applyAlignment="1">
      <alignment horizontal="center" vertical="center"/>
    </xf>
    <xf numFmtId="49" fontId="1" fillId="26" borderId="0" xfId="0" applyNumberFormat="1" applyFont="1" applyFill="1" applyAlignment="1">
      <alignment horizontal="center"/>
    </xf>
    <xf numFmtId="49" fontId="1" fillId="26" borderId="13" xfId="0" applyNumberFormat="1" applyFont="1" applyFill="1" applyBorder="1" applyAlignment="1">
      <alignment horizontal="center"/>
    </xf>
    <xf numFmtId="3" fontId="1" fillId="26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/>
    </xf>
    <xf numFmtId="0" fontId="1" fillId="26" borderId="13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27" borderId="0" xfId="0" applyFill="1"/>
    <xf numFmtId="0" fontId="26" fillId="0" borderId="0" xfId="255"/>
    <xf numFmtId="49" fontId="1" fillId="0" borderId="13" xfId="248" applyNumberFormat="1" applyFont="1" applyBorder="1" applyAlignment="1">
      <alignment horizontal="center" vertical="center" wrapText="1"/>
    </xf>
    <xf numFmtId="0" fontId="1" fillId="0" borderId="13" xfId="248" applyFont="1" applyBorder="1" applyAlignment="1">
      <alignment horizontal="center" vertical="center" wrapText="1"/>
    </xf>
    <xf numFmtId="0" fontId="1" fillId="27" borderId="18" xfId="248" applyFont="1" applyFill="1" applyBorder="1"/>
    <xf numFmtId="0" fontId="1" fillId="27" borderId="0" xfId="248" applyFont="1" applyFill="1"/>
    <xf numFmtId="49" fontId="2" fillId="0" borderId="13" xfId="248" applyNumberFormat="1" applyFont="1" applyBorder="1" applyAlignment="1">
      <alignment vertical="center" wrapText="1"/>
    </xf>
    <xf numFmtId="49" fontId="1" fillId="27" borderId="13" xfId="248" applyNumberFormat="1" applyFont="1" applyFill="1" applyBorder="1" applyAlignment="1">
      <alignment horizontal="center" vertical="center" wrapText="1"/>
    </xf>
    <xf numFmtId="0" fontId="1" fillId="27" borderId="0" xfId="255" applyFont="1" applyFill="1"/>
    <xf numFmtId="0" fontId="1" fillId="27" borderId="13" xfId="255" applyFont="1" applyFill="1" applyBorder="1"/>
    <xf numFmtId="0" fontId="1" fillId="0" borderId="13" xfId="255" applyFont="1" applyBorder="1" applyAlignment="1">
      <alignment horizontal="center" vertical="center"/>
    </xf>
    <xf numFmtId="0" fontId="1" fillId="27" borderId="13" xfId="255" applyFont="1" applyFill="1" applyBorder="1" applyAlignment="1">
      <alignment horizontal="center" vertical="center"/>
    </xf>
    <xf numFmtId="0" fontId="1" fillId="0" borderId="13" xfId="255" applyFont="1" applyBorder="1" applyAlignment="1">
      <alignment horizontal="right"/>
    </xf>
    <xf numFmtId="0" fontId="1" fillId="0" borderId="0" xfId="255" applyFont="1" applyBorder="1"/>
    <xf numFmtId="0" fontId="1" fillId="27" borderId="0" xfId="255" applyFont="1" applyFill="1" applyBorder="1"/>
    <xf numFmtId="0" fontId="1" fillId="0" borderId="21" xfId="255" applyFont="1" applyBorder="1"/>
    <xf numFmtId="0" fontId="37" fillId="0" borderId="0" xfId="0" applyFont="1"/>
    <xf numFmtId="0" fontId="1" fillId="28" borderId="0" xfId="0" applyFont="1" applyFill="1"/>
    <xf numFmtId="0" fontId="2" fillId="0" borderId="0" xfId="0" applyFont="1"/>
    <xf numFmtId="0" fontId="1" fillId="0" borderId="13" xfId="0" applyFont="1" applyBorder="1"/>
    <xf numFmtId="49" fontId="1" fillId="28" borderId="0" xfId="0" applyNumberFormat="1" applyFont="1" applyFill="1"/>
    <xf numFmtId="0" fontId="2" fillId="28" borderId="0" xfId="0" applyFont="1" applyFill="1"/>
    <xf numFmtId="0" fontId="1" fillId="28" borderId="0" xfId="0" applyFont="1" applyFill="1" applyAlignment="1">
      <alignment horizontal="center"/>
    </xf>
    <xf numFmtId="49" fontId="1" fillId="28" borderId="1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28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28" borderId="13" xfId="0" applyNumberFormat="1" applyFont="1" applyFill="1" applyBorder="1"/>
    <xf numFmtId="0" fontId="1" fillId="28" borderId="13" xfId="0" applyFont="1" applyFill="1" applyBorder="1"/>
    <xf numFmtId="0" fontId="1" fillId="0" borderId="21" xfId="0" applyFont="1" applyBorder="1" applyAlignment="1">
      <alignment horizontal="center"/>
    </xf>
    <xf numFmtId="0" fontId="36" fillId="0" borderId="0" xfId="0" applyFont="1" applyBorder="1" applyAlignment="1"/>
    <xf numFmtId="0" fontId="36" fillId="0" borderId="22" xfId="0" applyFont="1" applyBorder="1" applyAlignment="1"/>
    <xf numFmtId="165" fontId="6" fillId="0" borderId="13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22" xfId="0" applyFont="1" applyBorder="1" applyAlignment="1"/>
    <xf numFmtId="0" fontId="3" fillId="0" borderId="22" xfId="0" applyFont="1" applyBorder="1" applyAlignment="1"/>
    <xf numFmtId="0" fontId="0" fillId="0" borderId="22" xfId="0" applyBorder="1" applyAlignment="1"/>
    <xf numFmtId="0" fontId="2" fillId="0" borderId="17" xfId="0" applyFont="1" applyBorder="1" applyAlignment="1"/>
    <xf numFmtId="0" fontId="36" fillId="0" borderId="17" xfId="0" applyFont="1" applyBorder="1" applyAlignment="1"/>
    <xf numFmtId="0" fontId="3" fillId="0" borderId="17" xfId="0" applyFont="1" applyBorder="1" applyAlignment="1"/>
    <xf numFmtId="0" fontId="0" fillId="0" borderId="17" xfId="0" applyBorder="1" applyAlignment="1"/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0" fontId="0" fillId="0" borderId="23" xfId="0" applyBorder="1"/>
    <xf numFmtId="49" fontId="6" fillId="0" borderId="25" xfId="0" applyNumberFormat="1" applyFont="1" applyBorder="1" applyAlignment="1">
      <alignment horizontal="left" vertical="top" wrapText="1"/>
    </xf>
    <xf numFmtId="0" fontId="1" fillId="0" borderId="23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29" borderId="0" xfId="0" applyFont="1" applyFill="1" applyBorder="1" applyAlignment="1"/>
    <xf numFmtId="0" fontId="0" fillId="0" borderId="13" xfId="0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36" fillId="0" borderId="17" xfId="0" applyFont="1" applyBorder="1" applyAlignment="1">
      <alignment horizontal="center"/>
    </xf>
    <xf numFmtId="0" fontId="1" fillId="0" borderId="13" xfId="0" applyFont="1" applyBorder="1" applyAlignme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9" borderId="0" xfId="0" applyFont="1" applyFill="1" applyAlignment="1"/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49" fontId="6" fillId="0" borderId="24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/>
    <xf numFmtId="0" fontId="6" fillId="0" borderId="20" xfId="0" applyFont="1" applyBorder="1" applyAlignment="1">
      <alignment vertical="top" wrapText="1"/>
    </xf>
    <xf numFmtId="0" fontId="1" fillId="0" borderId="20" xfId="0" applyFont="1" applyBorder="1" applyAlignment="1">
      <alignment vertical="top"/>
    </xf>
    <xf numFmtId="49" fontId="2" fillId="0" borderId="13" xfId="248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6" fillId="26" borderId="13" xfId="0" applyFont="1" applyFill="1" applyBorder="1" applyAlignment="1">
      <alignment horizontal="center" wrapText="1"/>
    </xf>
    <xf numFmtId="0" fontId="1" fillId="0" borderId="13" xfId="0" applyFont="1" applyBorder="1"/>
    <xf numFmtId="0" fontId="1" fillId="0" borderId="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1" fillId="28" borderId="0" xfId="255" applyFont="1" applyFill="1"/>
    <xf numFmtId="0" fontId="26" fillId="28" borderId="0" xfId="255" applyFill="1"/>
    <xf numFmtId="0" fontId="1" fillId="28" borderId="13" xfId="248" applyFont="1" applyFill="1" applyBorder="1" applyAlignment="1">
      <alignment horizontal="center" vertical="center" wrapText="1"/>
    </xf>
    <xf numFmtId="0" fontId="1" fillId="28" borderId="13" xfId="255" applyFont="1" applyFill="1" applyBorder="1" applyAlignment="1">
      <alignment horizontal="center" vertical="center"/>
    </xf>
    <xf numFmtId="0" fontId="1" fillId="28" borderId="13" xfId="255" applyFont="1" applyFill="1" applyBorder="1" applyAlignment="1">
      <alignment horizontal="right"/>
    </xf>
    <xf numFmtId="0" fontId="1" fillId="28" borderId="0" xfId="255" applyFont="1" applyFill="1" applyBorder="1"/>
    <xf numFmtId="0" fontId="0" fillId="28" borderId="0" xfId="0" applyFill="1"/>
  </cellXfs>
  <cellStyles count="328">
    <cellStyle name="20% - Акцент1" xfId="301"/>
    <cellStyle name="20% — акцент1" xfId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2" xfId="302"/>
    <cellStyle name="20% — акцент2" xfId="8"/>
    <cellStyle name="20% - Акцент2 2" xfId="9"/>
    <cellStyle name="20% - Акцент2 3" xfId="10"/>
    <cellStyle name="20% - Акцент2 4" xfId="11"/>
    <cellStyle name="20% - Акцент2 5" xfId="12"/>
    <cellStyle name="20% - Акцент2 6" xfId="13"/>
    <cellStyle name="20% - Акцент2 7" xfId="14"/>
    <cellStyle name="20% - Акцент3" xfId="303"/>
    <cellStyle name="20% — акцент3" xfId="15"/>
    <cellStyle name="20% - Акцент3 2" xfId="16"/>
    <cellStyle name="20% - Акцент3 3" xfId="17"/>
    <cellStyle name="20% - Акцент3 4" xfId="18"/>
    <cellStyle name="20% - Акцент3 5" xfId="19"/>
    <cellStyle name="20% - Акцент3 6" xfId="20"/>
    <cellStyle name="20% - Акцент3 7" xfId="21"/>
    <cellStyle name="20% - Акцент4" xfId="304"/>
    <cellStyle name="20% — акцент4" xfId="22"/>
    <cellStyle name="20% - Акцент4 2" xfId="23"/>
    <cellStyle name="20% - Акцент4 3" xfId="24"/>
    <cellStyle name="20% - Акцент4 4" xfId="25"/>
    <cellStyle name="20% - Акцент4 5" xfId="26"/>
    <cellStyle name="20% - Акцент4 6" xfId="27"/>
    <cellStyle name="20% - Акцент4 7" xfId="28"/>
    <cellStyle name="20% - Акцент5" xfId="305"/>
    <cellStyle name="20% — акцент5" xfId="29"/>
    <cellStyle name="20% - Акцент5 2" xfId="30"/>
    <cellStyle name="20% - Акцент5 3" xfId="31"/>
    <cellStyle name="20% - Акцент5 4" xfId="32"/>
    <cellStyle name="20% - Акцент5 5" xfId="33"/>
    <cellStyle name="20% - Акцент5 6" xfId="34"/>
    <cellStyle name="20% - Акцент5 7" xfId="35"/>
    <cellStyle name="20% - Акцент6" xfId="306"/>
    <cellStyle name="20% — акцент6" xfId="36"/>
    <cellStyle name="20% - Акцент6 2" xfId="37"/>
    <cellStyle name="20% - Акцент6 3" xfId="38"/>
    <cellStyle name="20% - Акцент6 4" xfId="39"/>
    <cellStyle name="20% - Акцент6 5" xfId="40"/>
    <cellStyle name="20% - Акцент6 6" xfId="41"/>
    <cellStyle name="20% - Акцент6 7" xfId="42"/>
    <cellStyle name="40% - Акцент1" xfId="307"/>
    <cellStyle name="40% — акцент1" xfId="43"/>
    <cellStyle name="40% - Акцент1 2" xfId="44"/>
    <cellStyle name="40% - Акцент1 3" xfId="45"/>
    <cellStyle name="40% - Акцент1 4" xfId="46"/>
    <cellStyle name="40% - Акцент1 5" xfId="47"/>
    <cellStyle name="40% - Акцент1 6" xfId="48"/>
    <cellStyle name="40% - Акцент1 7" xfId="49"/>
    <cellStyle name="40% - Акцент2" xfId="308"/>
    <cellStyle name="40% — акцент2" xfId="50"/>
    <cellStyle name="40% - Акцент2 2" xfId="51"/>
    <cellStyle name="40% - Акцент2 3" xfId="52"/>
    <cellStyle name="40% - Акцент2 4" xfId="53"/>
    <cellStyle name="40% - Акцент2 5" xfId="54"/>
    <cellStyle name="40% - Акцент2 6" xfId="55"/>
    <cellStyle name="40% - Акцент2 7" xfId="56"/>
    <cellStyle name="40% - Акцент3" xfId="309"/>
    <cellStyle name="40% — акцент3" xfId="57"/>
    <cellStyle name="40% - Акцент3 2" xfId="58"/>
    <cellStyle name="40% - Акцент3 3" xfId="59"/>
    <cellStyle name="40% - Акцент3 4" xfId="60"/>
    <cellStyle name="40% - Акцент3 5" xfId="61"/>
    <cellStyle name="40% - Акцент3 6" xfId="62"/>
    <cellStyle name="40% - Акцент3 7" xfId="63"/>
    <cellStyle name="40% - Акцент4" xfId="310"/>
    <cellStyle name="40% — акцент4" xfId="64"/>
    <cellStyle name="40% - Акцент4 2" xfId="65"/>
    <cellStyle name="40% - Акцент4 3" xfId="66"/>
    <cellStyle name="40% - Акцент4 4" xfId="67"/>
    <cellStyle name="40% - Акцент4 5" xfId="68"/>
    <cellStyle name="40% - Акцент4 6" xfId="69"/>
    <cellStyle name="40% - Акцент4 7" xfId="70"/>
    <cellStyle name="40% - Акцент5" xfId="311"/>
    <cellStyle name="40% — акцент5" xfId="71"/>
    <cellStyle name="40% - Акцент5 2" xfId="72"/>
    <cellStyle name="40% - Акцент5 3" xfId="73"/>
    <cellStyle name="40% - Акцент5 4" xfId="74"/>
    <cellStyle name="40% - Акцент5 5" xfId="75"/>
    <cellStyle name="40% - Акцент5 6" xfId="76"/>
    <cellStyle name="40% - Акцент5 7" xfId="77"/>
    <cellStyle name="40% - Акцент6" xfId="312"/>
    <cellStyle name="40% — акцент6" xfId="78"/>
    <cellStyle name="40% - Акцент6 2" xfId="79"/>
    <cellStyle name="40% - Акцент6 3" xfId="80"/>
    <cellStyle name="40% - Акцент6 4" xfId="81"/>
    <cellStyle name="40% - Акцент6 5" xfId="82"/>
    <cellStyle name="40% - Акцент6 6" xfId="83"/>
    <cellStyle name="40% - Акцент6 7" xfId="84"/>
    <cellStyle name="60% - Акцент1" xfId="313"/>
    <cellStyle name="60% — акцент1" xfId="85"/>
    <cellStyle name="60% - Акцент1 2" xfId="86"/>
    <cellStyle name="60% - Акцент1 3" xfId="87"/>
    <cellStyle name="60% - Акцент1 4" xfId="88"/>
    <cellStyle name="60% - Акцент1 5" xfId="89"/>
    <cellStyle name="60% - Акцент1 6" xfId="90"/>
    <cellStyle name="60% - Акцент1 7" xfId="91"/>
    <cellStyle name="60% - Акцент2" xfId="314"/>
    <cellStyle name="60% — акцент2" xfId="92"/>
    <cellStyle name="60% - Акцент2 2" xfId="93"/>
    <cellStyle name="60% - Акцент2 3" xfId="94"/>
    <cellStyle name="60% - Акцент2 4" xfId="95"/>
    <cellStyle name="60% - Акцент2 5" xfId="96"/>
    <cellStyle name="60% - Акцент2 6" xfId="97"/>
    <cellStyle name="60% - Акцент2 7" xfId="98"/>
    <cellStyle name="60% - Акцент3" xfId="315"/>
    <cellStyle name="60% — акцент3" xfId="99"/>
    <cellStyle name="60% - Акцент3 2" xfId="100"/>
    <cellStyle name="60% - Акцент3 3" xfId="101"/>
    <cellStyle name="60% - Акцент3 4" xfId="102"/>
    <cellStyle name="60% - Акцент3 5" xfId="103"/>
    <cellStyle name="60% - Акцент3 6" xfId="104"/>
    <cellStyle name="60% - Акцент3 7" xfId="105"/>
    <cellStyle name="60% - Акцент4" xfId="316"/>
    <cellStyle name="60% — акцент4" xfId="106"/>
    <cellStyle name="60% - Акцент4 2" xfId="107"/>
    <cellStyle name="60% - Акцент4 3" xfId="108"/>
    <cellStyle name="60% - Акцент4 4" xfId="109"/>
    <cellStyle name="60% - Акцент4 5" xfId="110"/>
    <cellStyle name="60% - Акцент4 6" xfId="111"/>
    <cellStyle name="60% - Акцент4 7" xfId="112"/>
    <cellStyle name="60% - Акцент5" xfId="317"/>
    <cellStyle name="60% — акцент5" xfId="113"/>
    <cellStyle name="60% - Акцент5 2" xfId="114"/>
    <cellStyle name="60% - Акцент5 3" xfId="115"/>
    <cellStyle name="60% - Акцент5 4" xfId="116"/>
    <cellStyle name="60% - Акцент5 5" xfId="117"/>
    <cellStyle name="60% - Акцент5 6" xfId="118"/>
    <cellStyle name="60% - Акцент5 7" xfId="119"/>
    <cellStyle name="60% - Акцент6" xfId="318"/>
    <cellStyle name="60% — акцент6" xfId="120"/>
    <cellStyle name="60% - Акцент6 2" xfId="121"/>
    <cellStyle name="60% - Акцент6 3" xfId="122"/>
    <cellStyle name="60% - Акцент6 4" xfId="123"/>
    <cellStyle name="60% - Акцент6 5" xfId="124"/>
    <cellStyle name="60% - Акцент6 6" xfId="125"/>
    <cellStyle name="60% - Акцент6 7" xfId="126"/>
    <cellStyle name="Акцент1" xfId="127"/>
    <cellStyle name="Акцент1 2" xfId="128"/>
    <cellStyle name="Акцент1 3" xfId="129"/>
    <cellStyle name="Акцент1 4" xfId="130"/>
    <cellStyle name="Акцент1 5" xfId="131"/>
    <cellStyle name="Акцент1 6" xfId="132"/>
    <cellStyle name="Акцент1 7" xfId="133"/>
    <cellStyle name="Акцент1 8" xfId="319"/>
    <cellStyle name="Акцент2" xfId="134"/>
    <cellStyle name="Акцент2 2" xfId="135"/>
    <cellStyle name="Акцент2 3" xfId="136"/>
    <cellStyle name="Акцент2 4" xfId="137"/>
    <cellStyle name="Акцент2 5" xfId="138"/>
    <cellStyle name="Акцент2 6" xfId="139"/>
    <cellStyle name="Акцент2 7" xfId="140"/>
    <cellStyle name="Акцент2 8" xfId="320"/>
    <cellStyle name="Акцент3" xfId="141"/>
    <cellStyle name="Акцент3 2" xfId="142"/>
    <cellStyle name="Акцент3 3" xfId="143"/>
    <cellStyle name="Акцент3 4" xfId="144"/>
    <cellStyle name="Акцент3 5" xfId="145"/>
    <cellStyle name="Акцент3 6" xfId="146"/>
    <cellStyle name="Акцент3 7" xfId="147"/>
    <cellStyle name="Акцент3 8" xfId="321"/>
    <cellStyle name="Акцент4" xfId="148"/>
    <cellStyle name="Акцент4 2" xfId="149"/>
    <cellStyle name="Акцент4 3" xfId="150"/>
    <cellStyle name="Акцент4 4" xfId="151"/>
    <cellStyle name="Акцент4 5" xfId="152"/>
    <cellStyle name="Акцент4 6" xfId="153"/>
    <cellStyle name="Акцент4 7" xfId="154"/>
    <cellStyle name="Акцент4 8" xfId="322"/>
    <cellStyle name="Акцент5" xfId="155"/>
    <cellStyle name="Акцент5 2" xfId="156"/>
    <cellStyle name="Акцент5 3" xfId="157"/>
    <cellStyle name="Акцент5 4" xfId="158"/>
    <cellStyle name="Акцент5 5" xfId="159"/>
    <cellStyle name="Акцент5 6" xfId="160"/>
    <cellStyle name="Акцент5 7" xfId="161"/>
    <cellStyle name="Акцент5 8" xfId="323"/>
    <cellStyle name="Акцент6" xfId="162"/>
    <cellStyle name="Акцент6 2" xfId="163"/>
    <cellStyle name="Акцент6 3" xfId="164"/>
    <cellStyle name="Акцент6 4" xfId="165"/>
    <cellStyle name="Акцент6 5" xfId="166"/>
    <cellStyle name="Акцент6 6" xfId="167"/>
    <cellStyle name="Акцент6 7" xfId="168"/>
    <cellStyle name="Акцент6 8" xfId="324"/>
    <cellStyle name="Ввод " xfId="169"/>
    <cellStyle name="Ввод  2" xfId="170"/>
    <cellStyle name="Ввод  3" xfId="171"/>
    <cellStyle name="Ввод  4" xfId="172"/>
    <cellStyle name="Ввод  5" xfId="173"/>
    <cellStyle name="Ввод  6" xfId="174"/>
    <cellStyle name="Ввод  7" xfId="175"/>
    <cellStyle name="Вывод" xfId="176"/>
    <cellStyle name="Вывод 2" xfId="177"/>
    <cellStyle name="Вывод 3" xfId="178"/>
    <cellStyle name="Вывод 4" xfId="179"/>
    <cellStyle name="Вывод 5" xfId="180"/>
    <cellStyle name="Вывод 6" xfId="181"/>
    <cellStyle name="Вывод 7" xfId="182"/>
    <cellStyle name="Вычисление" xfId="183"/>
    <cellStyle name="Вычисление 2" xfId="184"/>
    <cellStyle name="Вычисление 3" xfId="185"/>
    <cellStyle name="Вычисление 4" xfId="186"/>
    <cellStyle name="Вычисление 5" xfId="187"/>
    <cellStyle name="Вычисление 6" xfId="188"/>
    <cellStyle name="Вычисление 7" xfId="189"/>
    <cellStyle name="Денежный 2" xfId="190"/>
    <cellStyle name="Заголовок 1" xfId="191"/>
    <cellStyle name="Заголовок 1 2" xfId="192"/>
    <cellStyle name="Заголовок 1 3" xfId="193"/>
    <cellStyle name="Заголовок 1 4" xfId="194"/>
    <cellStyle name="Заголовок 1 5" xfId="195"/>
    <cellStyle name="Заголовок 1 6" xfId="196"/>
    <cellStyle name="Заголовок 1 7" xfId="197"/>
    <cellStyle name="Заголовок 2" xfId="198"/>
    <cellStyle name="Заголовок 2 2" xfId="199"/>
    <cellStyle name="Заголовок 2 3" xfId="200"/>
    <cellStyle name="Заголовок 2 4" xfId="201"/>
    <cellStyle name="Заголовок 2 5" xfId="202"/>
    <cellStyle name="Заголовок 2 6" xfId="203"/>
    <cellStyle name="Заголовок 2 7" xfId="204"/>
    <cellStyle name="Заголовок 3" xfId="205"/>
    <cellStyle name="Заголовок 3 2" xfId="206"/>
    <cellStyle name="Заголовок 3 3" xfId="207"/>
    <cellStyle name="Заголовок 3 4" xfId="208"/>
    <cellStyle name="Заголовок 3 5" xfId="209"/>
    <cellStyle name="Заголовок 3 6" xfId="210"/>
    <cellStyle name="Заголовок 3 7" xfId="211"/>
    <cellStyle name="Заголовок 4" xfId="212"/>
    <cellStyle name="Заголовок 4 2" xfId="213"/>
    <cellStyle name="Заголовок 4 3" xfId="214"/>
    <cellStyle name="Заголовок 4 4" xfId="215"/>
    <cellStyle name="Заголовок 4 5" xfId="216"/>
    <cellStyle name="Заголовок 4 6" xfId="217"/>
    <cellStyle name="Заголовок 4 7" xfId="218"/>
    <cellStyle name="Итог" xfId="219"/>
    <cellStyle name="Итог 2" xfId="220"/>
    <cellStyle name="Итог 3" xfId="221"/>
    <cellStyle name="Итог 4" xfId="222"/>
    <cellStyle name="Итог 5" xfId="223"/>
    <cellStyle name="Итог 6" xfId="224"/>
    <cellStyle name="Итог 7" xfId="225"/>
    <cellStyle name="Итог 8" xfId="325"/>
    <cellStyle name="Контрольная ячейка" xfId="226"/>
    <cellStyle name="Контрольная ячейка 2" xfId="227"/>
    <cellStyle name="Контрольная ячейка 3" xfId="228"/>
    <cellStyle name="Контрольная ячейка 4" xfId="229"/>
    <cellStyle name="Контрольная ячейка 5" xfId="230"/>
    <cellStyle name="Контрольная ячейка 6" xfId="231"/>
    <cellStyle name="Контрольная ячейка 7" xfId="232"/>
    <cellStyle name="Контрольная ячейка 8" xfId="326"/>
    <cellStyle name="Название" xfId="233"/>
    <cellStyle name="Название 2" xfId="234"/>
    <cellStyle name="Название 3" xfId="235"/>
    <cellStyle name="Название 4" xfId="236"/>
    <cellStyle name="Название 5" xfId="237"/>
    <cellStyle name="Название 6" xfId="238"/>
    <cellStyle name="Название 7" xfId="239"/>
    <cellStyle name="Нейтральный" xfId="240"/>
    <cellStyle name="Нейтральный 2" xfId="241"/>
    <cellStyle name="Нейтральный 3" xfId="242"/>
    <cellStyle name="Нейтральный 4" xfId="243"/>
    <cellStyle name="Нейтральный 5" xfId="244"/>
    <cellStyle name="Нейтральный 6" xfId="245"/>
    <cellStyle name="Нейтральный 7" xfId="246"/>
    <cellStyle name="Обычный" xfId="0" builtinId="0"/>
    <cellStyle name="Обычный 2" xfId="247"/>
    <cellStyle name="Обычный 2 2" xfId="248"/>
    <cellStyle name="Обычный 2 3" xfId="249"/>
    <cellStyle name="Обычный 2 4" xfId="250"/>
    <cellStyle name="Обычный 2 5" xfId="251"/>
    <cellStyle name="Обычный 2 6" xfId="252"/>
    <cellStyle name="Обычный 3" xfId="253"/>
    <cellStyle name="Обычный 4" xfId="254"/>
    <cellStyle name="Обычный 5" xfId="255"/>
    <cellStyle name="Обычный 6" xfId="256"/>
    <cellStyle name="Обычный 7" xfId="257"/>
    <cellStyle name="Плохой" xfId="258"/>
    <cellStyle name="Плохой 2" xfId="259"/>
    <cellStyle name="Плохой 3" xfId="260"/>
    <cellStyle name="Плохой 4" xfId="261"/>
    <cellStyle name="Плохой 5" xfId="262"/>
    <cellStyle name="Плохой 6" xfId="263"/>
    <cellStyle name="Плохой 7" xfId="264"/>
    <cellStyle name="Пояснение" xfId="265"/>
    <cellStyle name="Пояснение 2" xfId="266"/>
    <cellStyle name="Пояснение 3" xfId="267"/>
    <cellStyle name="Пояснение 4" xfId="268"/>
    <cellStyle name="Пояснение 5" xfId="269"/>
    <cellStyle name="Пояснение 6" xfId="270"/>
    <cellStyle name="Пояснение 7" xfId="271"/>
    <cellStyle name="Примечание" xfId="272"/>
    <cellStyle name="Примечание 2" xfId="273"/>
    <cellStyle name="Примечание 3" xfId="274"/>
    <cellStyle name="Примечание 4" xfId="275"/>
    <cellStyle name="Примечание 5" xfId="276"/>
    <cellStyle name="Примечание 6" xfId="277"/>
    <cellStyle name="Примечание 7" xfId="278"/>
    <cellStyle name="Примечание 8" xfId="279"/>
    <cellStyle name="Примечание 9" xfId="327"/>
    <cellStyle name="Связанная ячейка" xfId="280"/>
    <cellStyle name="Связанная ячейка 2" xfId="281"/>
    <cellStyle name="Связанная ячейка 3" xfId="282"/>
    <cellStyle name="Связанная ячейка 4" xfId="283"/>
    <cellStyle name="Связанная ячейка 5" xfId="284"/>
    <cellStyle name="Связанная ячейка 6" xfId="285"/>
    <cellStyle name="Связанная ячейка 7" xfId="286"/>
    <cellStyle name="Текст предупреждения" xfId="287"/>
    <cellStyle name="Текст предупреждения 2" xfId="288"/>
    <cellStyle name="Текст предупреждения 3" xfId="289"/>
    <cellStyle name="Текст предупреждения 4" xfId="290"/>
    <cellStyle name="Текст предупреждения 5" xfId="291"/>
    <cellStyle name="Текст предупреждения 6" xfId="292"/>
    <cellStyle name="Текст предупреждения 7" xfId="293"/>
    <cellStyle name="Хороший" xfId="294"/>
    <cellStyle name="Хороший 2" xfId="295"/>
    <cellStyle name="Хороший 3" xfId="296"/>
    <cellStyle name="Хороший 4" xfId="297"/>
    <cellStyle name="Хороший 5" xfId="298"/>
    <cellStyle name="Хороший 6" xfId="299"/>
    <cellStyle name="Хороший 7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5" sqref="A5"/>
    </sheetView>
  </sheetViews>
  <sheetFormatPr defaultColWidth="8.85546875" defaultRowHeight="12.75" customHeight="1" x14ac:dyDescent="0.2"/>
  <cols>
    <col min="2" max="2" width="13.140625" customWidth="1"/>
    <col min="13" max="13" width="30.42578125" customWidth="1"/>
  </cols>
  <sheetData>
    <row r="1" spans="1:13" ht="12.75" customHeight="1" x14ac:dyDescent="0.2">
      <c r="A1" s="100" t="s">
        <v>128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12.7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2.75" customHeight="1" x14ac:dyDescent="0.2">
      <c r="A3" s="101" t="s">
        <v>137</v>
      </c>
      <c r="B3" s="101"/>
      <c r="C3" s="102" t="s">
        <v>73</v>
      </c>
      <c r="D3" s="103"/>
      <c r="E3" s="103"/>
      <c r="F3" s="103"/>
      <c r="G3" s="103"/>
      <c r="H3" s="103"/>
      <c r="I3" s="103"/>
      <c r="J3" s="104"/>
      <c r="K3" s="104"/>
      <c r="L3" s="104"/>
      <c r="M3" s="104"/>
    </row>
    <row r="4" spans="1:13" ht="12.75" customHeight="1" x14ac:dyDescent="0.2">
      <c r="A4" s="101" t="s">
        <v>75</v>
      </c>
      <c r="B4" s="101"/>
      <c r="C4" s="105" t="s">
        <v>76</v>
      </c>
      <c r="D4" s="106"/>
      <c r="E4" s="107"/>
      <c r="F4" s="107"/>
      <c r="G4" s="107"/>
      <c r="H4" s="107"/>
      <c r="I4" s="107"/>
      <c r="J4" s="108"/>
      <c r="K4" s="108"/>
      <c r="L4" s="108"/>
      <c r="M4" s="108"/>
    </row>
  </sheetData>
  <mergeCells count="5">
    <mergeCell ref="A1:M1"/>
    <mergeCell ref="A3:B3"/>
    <mergeCell ref="A4:B4"/>
    <mergeCell ref="C3:M3"/>
    <mergeCell ref="C4:M4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6" sqref="K6"/>
    </sheetView>
  </sheetViews>
  <sheetFormatPr defaultColWidth="9.140625" defaultRowHeight="10.5" customHeight="1" x14ac:dyDescent="0.15"/>
  <cols>
    <col min="1" max="3" width="9.140625" style="1" customWidth="1"/>
    <col min="4" max="4" width="13.7109375" style="1" customWidth="1"/>
    <col min="5" max="5" width="9.140625" style="47" customWidth="1"/>
    <col min="6" max="6" width="15.5703125" style="1" customWidth="1"/>
    <col min="7" max="7" width="15" style="1" customWidth="1"/>
    <col min="8" max="8" width="15.5703125" style="1" customWidth="1"/>
    <col min="9" max="11" width="13.140625" style="1" customWidth="1"/>
    <col min="12" max="12" width="9.140625" style="1" customWidth="1"/>
    <col min="13" max="16384" width="9.140625" style="1"/>
  </cols>
  <sheetData>
    <row r="1" spans="1:11" s="47" customFormat="1" x14ac:dyDescent="0.15">
      <c r="A1" s="47" t="s">
        <v>243</v>
      </c>
    </row>
    <row r="2" spans="1:11" ht="12.75" customHeight="1" x14ac:dyDescent="0.15">
      <c r="E2" s="47" t="s">
        <v>80</v>
      </c>
    </row>
    <row r="3" spans="1:11" ht="12.75" customHeight="1" x14ac:dyDescent="0.15">
      <c r="B3" s="20" t="s">
        <v>122</v>
      </c>
      <c r="C3" s="153" t="s">
        <v>179</v>
      </c>
      <c r="D3" s="153"/>
      <c r="E3" s="153"/>
      <c r="F3" s="153"/>
      <c r="G3" s="153"/>
      <c r="H3" s="153"/>
      <c r="I3" s="153"/>
    </row>
    <row r="4" spans="1:11" ht="12.75" customHeight="1" x14ac:dyDescent="0.15">
      <c r="B4" s="20"/>
      <c r="C4" s="64"/>
      <c r="D4" s="64"/>
      <c r="F4" s="64"/>
      <c r="G4" s="64"/>
      <c r="H4" s="64"/>
      <c r="I4" s="64"/>
      <c r="J4" s="64"/>
      <c r="K4" s="64"/>
    </row>
    <row r="5" spans="1:11" ht="12.75" customHeight="1" x14ac:dyDescent="0.15">
      <c r="B5" s="128" t="s">
        <v>82</v>
      </c>
      <c r="C5" s="128"/>
      <c r="D5" s="128"/>
      <c r="E5" s="63"/>
      <c r="F5" s="14" t="s">
        <v>79</v>
      </c>
      <c r="G5" s="14" t="s">
        <v>125</v>
      </c>
      <c r="H5" s="14" t="s">
        <v>123</v>
      </c>
      <c r="I5" s="14" t="s">
        <v>124</v>
      </c>
      <c r="J5" s="14" t="s">
        <v>271</v>
      </c>
      <c r="K5" s="14" t="s">
        <v>272</v>
      </c>
    </row>
    <row r="6" spans="1:11" ht="12.75" customHeight="1" x14ac:dyDescent="0.15">
      <c r="B6" s="128">
        <v>1</v>
      </c>
      <c r="C6" s="128"/>
      <c r="D6" s="128"/>
      <c r="E6" s="63"/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</row>
    <row r="7" spans="1:11" s="47" customFormat="1" x14ac:dyDescent="0.15">
      <c r="A7" s="47" t="s">
        <v>78</v>
      </c>
      <c r="B7" s="56"/>
      <c r="C7" s="56"/>
      <c r="D7" s="56"/>
      <c r="E7" s="63"/>
      <c r="F7" s="56"/>
      <c r="G7" s="56">
        <v>3</v>
      </c>
      <c r="H7" s="56">
        <v>4</v>
      </c>
      <c r="I7" s="56">
        <v>5</v>
      </c>
      <c r="J7" s="56">
        <v>6</v>
      </c>
      <c r="K7" s="56">
        <v>7</v>
      </c>
    </row>
    <row r="8" spans="1:11" ht="12.75" customHeight="1" x14ac:dyDescent="0.15">
      <c r="B8" s="152" t="s">
        <v>268</v>
      </c>
      <c r="C8" s="152"/>
      <c r="D8" s="152"/>
      <c r="E8" s="58" t="s">
        <v>183</v>
      </c>
      <c r="F8" s="21" t="s">
        <v>183</v>
      </c>
      <c r="G8" s="19">
        <f>G9+G10+G11</f>
        <v>0</v>
      </c>
      <c r="H8" s="19">
        <f>H9+H10+H11</f>
        <v>0</v>
      </c>
      <c r="I8" s="19">
        <f>I9+I10+I11</f>
        <v>0</v>
      </c>
      <c r="J8" s="19">
        <f>J9+J10+J11</f>
        <v>0</v>
      </c>
      <c r="K8" s="19">
        <f>K9+K10+K11</f>
        <v>0</v>
      </c>
    </row>
    <row r="9" spans="1:11" ht="12.75" customHeight="1" x14ac:dyDescent="0.15">
      <c r="B9" s="152" t="s">
        <v>126</v>
      </c>
      <c r="C9" s="152"/>
      <c r="D9" s="152"/>
      <c r="E9" s="58" t="s">
        <v>184</v>
      </c>
      <c r="F9" s="21" t="s">
        <v>184</v>
      </c>
      <c r="G9" s="19"/>
      <c r="H9" s="19"/>
      <c r="I9" s="19"/>
      <c r="J9" s="19"/>
      <c r="K9" s="19"/>
    </row>
    <row r="10" spans="1:11" ht="12.75" customHeight="1" x14ac:dyDescent="0.15">
      <c r="B10" s="156" t="s">
        <v>129</v>
      </c>
      <c r="C10" s="156"/>
      <c r="D10" s="156"/>
      <c r="E10" s="58" t="s">
        <v>185</v>
      </c>
      <c r="F10" s="21" t="s">
        <v>185</v>
      </c>
      <c r="G10" s="19"/>
      <c r="H10" s="19"/>
      <c r="I10" s="19"/>
      <c r="J10" s="19"/>
      <c r="K10" s="19"/>
    </row>
    <row r="11" spans="1:11" ht="12.75" customHeight="1" x14ac:dyDescent="0.15">
      <c r="B11" s="156" t="s">
        <v>130</v>
      </c>
      <c r="C11" s="156"/>
      <c r="D11" s="156"/>
      <c r="E11" s="58" t="s">
        <v>186</v>
      </c>
      <c r="F11" s="21" t="s">
        <v>186</v>
      </c>
      <c r="G11" s="19"/>
      <c r="H11" s="19"/>
      <c r="I11" s="19"/>
      <c r="J11" s="19"/>
      <c r="K11" s="19"/>
    </row>
    <row r="12" spans="1:11" x14ac:dyDescent="0.15">
      <c r="B12" s="35"/>
      <c r="C12" s="35"/>
      <c r="D12" s="35"/>
      <c r="E12" s="57"/>
      <c r="F12" s="36"/>
      <c r="G12" s="37"/>
      <c r="H12" s="37"/>
      <c r="I12" s="37"/>
      <c r="J12" s="37"/>
      <c r="K12" s="37"/>
    </row>
    <row r="13" spans="1:11" x14ac:dyDescent="0.15">
      <c r="B13" s="16"/>
      <c r="C13" s="16"/>
      <c r="D13" s="16"/>
      <c r="F13" s="16"/>
      <c r="G13" s="17"/>
    </row>
    <row r="15" spans="1:11" s="47" customFormat="1" x14ac:dyDescent="0.15">
      <c r="A15" s="47" t="s">
        <v>92</v>
      </c>
    </row>
  </sheetData>
  <mergeCells count="7">
    <mergeCell ref="B10:D10"/>
    <mergeCell ref="C3:I3"/>
    <mergeCell ref="B11:D11"/>
    <mergeCell ref="B5:D5"/>
    <mergeCell ref="B6:D6"/>
    <mergeCell ref="B8:D8"/>
    <mergeCell ref="B9:D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4" sqref="A4"/>
    </sheetView>
  </sheetViews>
  <sheetFormatPr defaultColWidth="9.140625" defaultRowHeight="10.5" customHeight="1" x14ac:dyDescent="0.15"/>
  <cols>
    <col min="1" max="1" width="16.5703125" style="1" customWidth="1"/>
    <col min="2" max="2" width="20.28515625" style="1" customWidth="1"/>
    <col min="3" max="3" width="4.140625" style="1" customWidth="1"/>
    <col min="4" max="4" width="9.140625" style="1" customWidth="1"/>
    <col min="5" max="16384" width="9.140625" style="1"/>
  </cols>
  <sheetData>
    <row r="1" spans="1:5" ht="10.5" customHeight="1" x14ac:dyDescent="0.15">
      <c r="A1" s="83" t="s">
        <v>254</v>
      </c>
      <c r="B1" s="83"/>
      <c r="C1" s="83"/>
      <c r="D1" s="83"/>
      <c r="E1" s="83"/>
    </row>
    <row r="2" spans="1:5" ht="10.5" customHeight="1" x14ac:dyDescent="0.15">
      <c r="C2" s="83" t="s">
        <v>80</v>
      </c>
      <c r="D2" s="33"/>
    </row>
    <row r="3" spans="1:5" ht="10.5" customHeight="1" x14ac:dyDescent="0.15">
      <c r="A3" s="20" t="s">
        <v>255</v>
      </c>
      <c r="B3" s="151"/>
      <c r="C3" s="151"/>
      <c r="D3" s="151"/>
      <c r="E3" s="151"/>
    </row>
    <row r="4" spans="1:5" ht="10.5" customHeight="1" x14ac:dyDescent="0.15">
      <c r="A4" s="20"/>
      <c r="B4" s="84"/>
      <c r="C4" s="84"/>
      <c r="D4" s="84"/>
      <c r="E4" s="84"/>
    </row>
    <row r="5" spans="1:5" ht="10.5" customHeight="1" x14ac:dyDescent="0.15">
      <c r="A5" s="86" t="s">
        <v>78</v>
      </c>
      <c r="B5" s="87"/>
      <c r="C5" s="87"/>
      <c r="D5" s="87"/>
      <c r="E5" s="88">
        <v>1</v>
      </c>
    </row>
    <row r="6" spans="1:5" ht="10.5" customHeight="1" x14ac:dyDescent="0.15">
      <c r="A6" s="152" t="s">
        <v>256</v>
      </c>
      <c r="B6" s="152"/>
      <c r="C6" s="89" t="s">
        <v>183</v>
      </c>
      <c r="D6" s="34" t="s">
        <v>183</v>
      </c>
      <c r="E6" s="85"/>
    </row>
    <row r="7" spans="1:5" ht="10.5" customHeight="1" x14ac:dyDescent="0.15">
      <c r="A7" s="152" t="s">
        <v>257</v>
      </c>
      <c r="B7" s="152"/>
      <c r="C7" s="89" t="s">
        <v>184</v>
      </c>
      <c r="D7" s="34" t="s">
        <v>184</v>
      </c>
      <c r="E7" s="85"/>
    </row>
    <row r="8" spans="1:5" ht="10.5" customHeight="1" x14ac:dyDescent="0.15">
      <c r="A8" s="90"/>
      <c r="B8" s="90"/>
      <c r="C8" s="91"/>
      <c r="D8" s="92"/>
      <c r="E8" s="13"/>
    </row>
    <row r="9" spans="1:5" ht="10.5" customHeight="1" x14ac:dyDescent="0.15">
      <c r="A9" s="83" t="s">
        <v>92</v>
      </c>
      <c r="B9" s="83"/>
      <c r="C9" s="83"/>
      <c r="D9" s="83"/>
      <c r="E9" s="83"/>
    </row>
  </sheetData>
  <mergeCells count="3">
    <mergeCell ref="B3:E3"/>
    <mergeCell ref="A6:B6"/>
    <mergeCell ref="A7:B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4" sqref="A4"/>
    </sheetView>
  </sheetViews>
  <sheetFormatPr defaultColWidth="9.140625" defaultRowHeight="10.5" customHeight="1" x14ac:dyDescent="0.15"/>
  <cols>
    <col min="1" max="1" width="9.140625" style="1" customWidth="1"/>
    <col min="2" max="2" width="28" style="1" customWidth="1"/>
    <col min="3" max="3" width="6" style="1" customWidth="1"/>
    <col min="4" max="4" width="9.140625" style="1" customWidth="1"/>
    <col min="5" max="16384" width="9.140625" style="1"/>
  </cols>
  <sheetData>
    <row r="1" spans="1:5" ht="10.5" customHeight="1" x14ac:dyDescent="0.15">
      <c r="A1" s="83" t="s">
        <v>258</v>
      </c>
      <c r="B1" s="83"/>
      <c r="C1" s="83"/>
      <c r="D1" s="83"/>
      <c r="E1" s="83"/>
    </row>
    <row r="2" spans="1:5" ht="10.5" customHeight="1" x14ac:dyDescent="0.15">
      <c r="C2" s="83" t="s">
        <v>80</v>
      </c>
      <c r="D2" s="33"/>
    </row>
    <row r="3" spans="1:5" ht="10.5" customHeight="1" x14ac:dyDescent="0.15">
      <c r="A3" s="20" t="s">
        <v>261</v>
      </c>
      <c r="B3" s="151" t="s">
        <v>180</v>
      </c>
      <c r="C3" s="151"/>
      <c r="D3" s="151"/>
      <c r="E3" s="151"/>
    </row>
    <row r="4" spans="1:5" ht="10.5" customHeight="1" x14ac:dyDescent="0.15">
      <c r="A4" s="20"/>
      <c r="B4" s="84"/>
      <c r="C4" s="84"/>
      <c r="D4" s="84"/>
      <c r="E4" s="84"/>
    </row>
    <row r="5" spans="1:5" ht="10.5" customHeight="1" x14ac:dyDescent="0.15">
      <c r="A5" s="86" t="s">
        <v>78</v>
      </c>
      <c r="B5" s="87"/>
      <c r="C5" s="87"/>
      <c r="D5" s="87"/>
      <c r="E5" s="88">
        <v>1</v>
      </c>
    </row>
    <row r="6" spans="1:5" ht="10.5" customHeight="1" x14ac:dyDescent="0.15">
      <c r="A6" s="152" t="s">
        <v>259</v>
      </c>
      <c r="B6" s="152"/>
      <c r="C6" s="89" t="s">
        <v>183</v>
      </c>
      <c r="D6" s="34" t="s">
        <v>183</v>
      </c>
      <c r="E6" s="85"/>
    </row>
    <row r="7" spans="1:5" ht="10.5" customHeight="1" x14ac:dyDescent="0.15">
      <c r="A7" s="152" t="s">
        <v>260</v>
      </c>
      <c r="B7" s="152"/>
      <c r="C7" s="89" t="s">
        <v>184</v>
      </c>
      <c r="D7" s="34" t="s">
        <v>184</v>
      </c>
      <c r="E7" s="85"/>
    </row>
    <row r="8" spans="1:5" ht="10.5" customHeight="1" x14ac:dyDescent="0.15">
      <c r="A8" s="90"/>
      <c r="B8" s="90"/>
      <c r="C8" s="91"/>
      <c r="D8" s="92"/>
      <c r="E8" s="13"/>
    </row>
    <row r="9" spans="1:5" ht="10.5" customHeight="1" x14ac:dyDescent="0.15">
      <c r="A9" s="83" t="s">
        <v>92</v>
      </c>
      <c r="B9" s="83"/>
      <c r="C9" s="83"/>
      <c r="D9" s="83"/>
      <c r="E9" s="83"/>
    </row>
  </sheetData>
  <mergeCells count="3">
    <mergeCell ref="B3:E3"/>
    <mergeCell ref="A6:B6"/>
    <mergeCell ref="A7:B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6" sqref="D6"/>
    </sheetView>
  </sheetViews>
  <sheetFormatPr defaultColWidth="8.85546875" defaultRowHeight="12.75" customHeight="1" x14ac:dyDescent="0.2"/>
  <cols>
    <col min="2" max="2" width="20.28515625" customWidth="1"/>
    <col min="3" max="3" width="3.7109375" style="66" customWidth="1"/>
    <col min="4" max="4" width="13.42578125" customWidth="1"/>
    <col min="5" max="5" width="18.42578125" customWidth="1"/>
    <col min="6" max="6" width="22.85546875" customWidth="1"/>
    <col min="7" max="7" width="18.28515625" customWidth="1"/>
  </cols>
  <sheetData>
    <row r="1" spans="1:7" x14ac:dyDescent="0.2">
      <c r="A1" s="71" t="s">
        <v>222</v>
      </c>
      <c r="B1" s="74"/>
      <c r="C1" s="74"/>
      <c r="D1" s="74"/>
      <c r="E1" s="74"/>
      <c r="F1" s="74"/>
      <c r="G1" s="74"/>
    </row>
    <row r="2" spans="1:7" x14ac:dyDescent="0.2">
      <c r="A2" s="67"/>
      <c r="B2" s="67"/>
      <c r="C2" s="71" t="s">
        <v>80</v>
      </c>
      <c r="D2" s="67"/>
      <c r="E2" s="67"/>
      <c r="F2" s="67"/>
      <c r="G2" s="67"/>
    </row>
    <row r="3" spans="1:7" x14ac:dyDescent="0.2">
      <c r="A3" s="67"/>
      <c r="B3" s="67"/>
      <c r="C3" s="71"/>
      <c r="D3" s="67"/>
      <c r="E3" s="67"/>
      <c r="F3" s="67"/>
      <c r="G3" s="67"/>
    </row>
    <row r="4" spans="1:7" ht="21" x14ac:dyDescent="0.2">
      <c r="A4" s="67"/>
      <c r="B4" s="150" t="s">
        <v>221</v>
      </c>
      <c r="C4" s="75"/>
      <c r="D4" s="69" t="s">
        <v>223</v>
      </c>
      <c r="E4" s="69" t="s">
        <v>224</v>
      </c>
      <c r="F4" s="69" t="s">
        <v>225</v>
      </c>
      <c r="G4" s="69" t="s">
        <v>226</v>
      </c>
    </row>
    <row r="5" spans="1:7" x14ac:dyDescent="0.2">
      <c r="A5" s="67"/>
      <c r="B5" s="150"/>
      <c r="C5" s="75"/>
      <c r="D5" s="76">
        <v>1</v>
      </c>
      <c r="E5" s="76">
        <v>2</v>
      </c>
      <c r="F5" s="76">
        <v>3</v>
      </c>
      <c r="G5" s="76">
        <v>4</v>
      </c>
    </row>
    <row r="6" spans="1:7" x14ac:dyDescent="0.2">
      <c r="A6" s="70" t="s">
        <v>78</v>
      </c>
      <c r="B6" s="72"/>
      <c r="C6" s="75"/>
      <c r="D6" s="77">
        <v>1</v>
      </c>
      <c r="E6" s="77">
        <v>2</v>
      </c>
      <c r="F6" s="77">
        <v>3</v>
      </c>
      <c r="G6" s="77">
        <v>4</v>
      </c>
    </row>
    <row r="7" spans="1:7" x14ac:dyDescent="0.2">
      <c r="A7" s="67"/>
      <c r="B7" s="68" t="s">
        <v>183</v>
      </c>
      <c r="C7" s="73" t="s">
        <v>183</v>
      </c>
      <c r="D7" s="78"/>
      <c r="E7" s="78"/>
      <c r="F7" s="78"/>
      <c r="G7" s="78"/>
    </row>
    <row r="8" spans="1:7" x14ac:dyDescent="0.2">
      <c r="A8" s="67"/>
      <c r="B8" s="81"/>
      <c r="C8" s="80"/>
      <c r="D8" s="79"/>
      <c r="E8" s="79"/>
      <c r="F8" s="79"/>
      <c r="G8" s="79"/>
    </row>
    <row r="9" spans="1:7" x14ac:dyDescent="0.2">
      <c r="A9" s="71" t="s">
        <v>92</v>
      </c>
      <c r="B9" s="74"/>
      <c r="C9" s="74"/>
      <c r="D9" s="74"/>
      <c r="E9" s="74"/>
      <c r="F9" s="74"/>
      <c r="G9" s="74"/>
    </row>
  </sheetData>
  <mergeCells count="1">
    <mergeCell ref="B4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32" sqref="F32"/>
    </sheetView>
  </sheetViews>
  <sheetFormatPr defaultColWidth="8.85546875" defaultRowHeight="12.75" customHeight="1" x14ac:dyDescent="0.2"/>
  <cols>
    <col min="1" max="1" width="3.5703125" customWidth="1"/>
    <col min="2" max="2" width="50.140625" customWidth="1"/>
    <col min="3" max="3" width="9.140625" style="48" customWidth="1"/>
    <col min="4" max="4" width="11.85546875" customWidth="1"/>
    <col min="5" max="5" width="11.5703125" customWidth="1"/>
    <col min="6" max="6" width="8.5703125" customWidth="1"/>
    <col min="7" max="7" width="20.140625" customWidth="1"/>
    <col min="8" max="8" width="19.5703125" customWidth="1"/>
  </cols>
  <sheetData>
    <row r="1" spans="1:8" s="48" customFormat="1" x14ac:dyDescent="0.2">
      <c r="A1" s="49" t="s">
        <v>244</v>
      </c>
      <c r="D1" s="49"/>
      <c r="E1" s="47"/>
      <c r="F1" s="47"/>
      <c r="G1" s="47"/>
      <c r="H1" s="47"/>
    </row>
    <row r="2" spans="1:8" ht="14.25" customHeight="1" x14ac:dyDescent="0.2">
      <c r="C2" s="47" t="s">
        <v>80</v>
      </c>
      <c r="H2" s="39"/>
    </row>
    <row r="3" spans="1:8" ht="14.25" customHeight="1" x14ac:dyDescent="0.2">
      <c r="B3" s="23" t="s">
        <v>83</v>
      </c>
      <c r="C3" s="47"/>
      <c r="D3" s="157" t="s">
        <v>181</v>
      </c>
      <c r="E3" s="157"/>
      <c r="F3" s="157"/>
      <c r="G3" s="157"/>
      <c r="H3" s="39"/>
    </row>
    <row r="4" spans="1:8" ht="14.25" customHeight="1" x14ac:dyDescent="0.2">
      <c r="C4" s="47"/>
      <c r="D4" s="65"/>
      <c r="E4" s="65"/>
      <c r="F4" s="65"/>
      <c r="G4" s="65"/>
      <c r="H4" s="39"/>
    </row>
    <row r="5" spans="1:8" ht="25.5" customHeight="1" x14ac:dyDescent="0.2">
      <c r="B5" s="24" t="s">
        <v>1</v>
      </c>
      <c r="C5" s="53"/>
      <c r="D5" s="159" t="s">
        <v>79</v>
      </c>
      <c r="E5" s="159"/>
      <c r="F5" s="159" t="s">
        <v>23</v>
      </c>
      <c r="G5" s="159"/>
      <c r="H5" s="24" t="s">
        <v>24</v>
      </c>
    </row>
    <row r="6" spans="1:8" x14ac:dyDescent="0.2">
      <c r="B6" s="44" t="s">
        <v>0</v>
      </c>
      <c r="C6" s="53"/>
      <c r="D6" s="159">
        <v>2</v>
      </c>
      <c r="E6" s="159"/>
      <c r="F6" s="160">
        <v>3</v>
      </c>
      <c r="G6" s="160"/>
      <c r="H6" s="25">
        <v>4</v>
      </c>
    </row>
    <row r="7" spans="1:8" s="48" customFormat="1" x14ac:dyDescent="0.2">
      <c r="A7" s="50" t="s">
        <v>78</v>
      </c>
      <c r="B7" s="51"/>
      <c r="D7" s="52"/>
      <c r="E7" s="53"/>
      <c r="F7" s="162">
        <v>3</v>
      </c>
      <c r="G7" s="162"/>
      <c r="H7" s="54">
        <v>4</v>
      </c>
    </row>
    <row r="8" spans="1:8" x14ac:dyDescent="0.2">
      <c r="B8" s="28" t="s">
        <v>81</v>
      </c>
      <c r="C8" s="53" t="s">
        <v>187</v>
      </c>
      <c r="D8" s="159" t="s">
        <v>25</v>
      </c>
      <c r="E8" s="159"/>
      <c r="F8" s="160" t="s">
        <v>26</v>
      </c>
      <c r="G8" s="160"/>
      <c r="H8" s="26">
        <f>H9+H19+H20+H21+H22+H23+H24+H26+H27+H28+H29+H30+H31</f>
        <v>0</v>
      </c>
    </row>
    <row r="9" spans="1:8" x14ac:dyDescent="0.2">
      <c r="B9" s="28" t="s">
        <v>13</v>
      </c>
      <c r="C9" s="53" t="s">
        <v>188</v>
      </c>
      <c r="D9" s="159" t="s">
        <v>27</v>
      </c>
      <c r="E9" s="159"/>
      <c r="F9" s="160" t="s">
        <v>28</v>
      </c>
      <c r="G9" s="160"/>
      <c r="H9" s="27"/>
    </row>
    <row r="10" spans="1:8" ht="21" x14ac:dyDescent="0.2">
      <c r="B10" s="28" t="s">
        <v>182</v>
      </c>
      <c r="C10" s="55" t="s">
        <v>138</v>
      </c>
      <c r="D10" s="158" t="s">
        <v>58</v>
      </c>
      <c r="E10" s="158"/>
      <c r="F10" s="160" t="s">
        <v>29</v>
      </c>
      <c r="G10" s="160"/>
      <c r="H10" s="27"/>
    </row>
    <row r="11" spans="1:8" x14ac:dyDescent="0.2">
      <c r="B11" s="28" t="s">
        <v>14</v>
      </c>
      <c r="C11" s="55" t="s">
        <v>139</v>
      </c>
      <c r="D11" s="158" t="s">
        <v>59</v>
      </c>
      <c r="E11" s="158"/>
      <c r="F11" s="160" t="s">
        <v>30</v>
      </c>
      <c r="G11" s="160"/>
      <c r="H11" s="27"/>
    </row>
    <row r="12" spans="1:8" x14ac:dyDescent="0.2">
      <c r="B12" s="28" t="s">
        <v>15</v>
      </c>
      <c r="C12" s="55" t="s">
        <v>140</v>
      </c>
      <c r="D12" s="158" t="s">
        <v>60</v>
      </c>
      <c r="E12" s="158"/>
      <c r="F12" s="160" t="s">
        <v>31</v>
      </c>
      <c r="G12" s="160"/>
      <c r="H12" s="27"/>
    </row>
    <row r="13" spans="1:8" x14ac:dyDescent="0.2">
      <c r="B13" s="28" t="s">
        <v>16</v>
      </c>
      <c r="C13" s="55" t="s">
        <v>141</v>
      </c>
      <c r="D13" s="158" t="s">
        <v>61</v>
      </c>
      <c r="E13" s="158"/>
      <c r="F13" s="160" t="s">
        <v>32</v>
      </c>
      <c r="G13" s="160"/>
      <c r="H13" s="27"/>
    </row>
    <row r="14" spans="1:8" x14ac:dyDescent="0.2">
      <c r="B14" s="28" t="s">
        <v>17</v>
      </c>
      <c r="C14" s="55" t="s">
        <v>142</v>
      </c>
      <c r="D14" s="158" t="s">
        <v>62</v>
      </c>
      <c r="E14" s="158"/>
      <c r="F14" s="160" t="s">
        <v>33</v>
      </c>
      <c r="G14" s="160"/>
      <c r="H14" s="27"/>
    </row>
    <row r="15" spans="1:8" x14ac:dyDescent="0.2">
      <c r="B15" s="28" t="s">
        <v>18</v>
      </c>
      <c r="C15" s="55" t="s">
        <v>143</v>
      </c>
      <c r="D15" s="158" t="s">
        <v>63</v>
      </c>
      <c r="E15" s="158"/>
      <c r="F15" s="160" t="s">
        <v>34</v>
      </c>
      <c r="G15" s="160"/>
      <c r="H15" s="27"/>
    </row>
    <row r="16" spans="1:8" x14ac:dyDescent="0.2">
      <c r="B16" s="28" t="s">
        <v>19</v>
      </c>
      <c r="C16" s="55" t="s">
        <v>144</v>
      </c>
      <c r="D16" s="158" t="s">
        <v>64</v>
      </c>
      <c r="E16" s="158"/>
      <c r="F16" s="160" t="s">
        <v>35</v>
      </c>
      <c r="G16" s="160"/>
      <c r="H16" s="27"/>
    </row>
    <row r="17" spans="2:8" x14ac:dyDescent="0.2">
      <c r="B17" s="28" t="s">
        <v>20</v>
      </c>
      <c r="C17" s="55" t="s">
        <v>145</v>
      </c>
      <c r="D17" s="158" t="s">
        <v>65</v>
      </c>
      <c r="E17" s="158"/>
      <c r="F17" s="160" t="s">
        <v>36</v>
      </c>
      <c r="G17" s="160"/>
      <c r="H17" s="27"/>
    </row>
    <row r="18" spans="2:8" x14ac:dyDescent="0.2">
      <c r="B18" s="28" t="s">
        <v>21</v>
      </c>
      <c r="C18" s="55" t="s">
        <v>146</v>
      </c>
      <c r="D18" s="158" t="s">
        <v>66</v>
      </c>
      <c r="E18" s="158"/>
      <c r="F18" s="160" t="s">
        <v>37</v>
      </c>
      <c r="G18" s="160"/>
      <c r="H18" s="27"/>
    </row>
    <row r="19" spans="2:8" ht="24" customHeight="1" x14ac:dyDescent="0.2">
      <c r="B19" s="28" t="s">
        <v>2</v>
      </c>
      <c r="C19" s="55" t="s">
        <v>147</v>
      </c>
      <c r="D19" s="158" t="s">
        <v>38</v>
      </c>
      <c r="E19" s="158"/>
      <c r="F19" s="160" t="s">
        <v>247</v>
      </c>
      <c r="G19" s="160"/>
      <c r="H19" s="27"/>
    </row>
    <row r="20" spans="2:8" ht="21" x14ac:dyDescent="0.2">
      <c r="B20" s="28" t="s">
        <v>3</v>
      </c>
      <c r="C20" s="55" t="s">
        <v>148</v>
      </c>
      <c r="D20" s="158" t="s">
        <v>39</v>
      </c>
      <c r="E20" s="158"/>
      <c r="F20" s="160" t="s">
        <v>40</v>
      </c>
      <c r="G20" s="160"/>
      <c r="H20" s="27"/>
    </row>
    <row r="21" spans="2:8" x14ac:dyDescent="0.2">
      <c r="B21" s="28" t="s">
        <v>4</v>
      </c>
      <c r="C21" s="55" t="s">
        <v>149</v>
      </c>
      <c r="D21" s="158" t="s">
        <v>41</v>
      </c>
      <c r="E21" s="158"/>
      <c r="F21" s="160" t="s">
        <v>248</v>
      </c>
      <c r="G21" s="160"/>
      <c r="H21" s="27"/>
    </row>
    <row r="22" spans="2:8" ht="12.75" customHeight="1" x14ac:dyDescent="0.2">
      <c r="B22" s="28" t="s">
        <v>5</v>
      </c>
      <c r="C22" s="55" t="s">
        <v>150</v>
      </c>
      <c r="D22" s="158" t="s">
        <v>42</v>
      </c>
      <c r="E22" s="158"/>
      <c r="F22" s="160" t="s">
        <v>43</v>
      </c>
      <c r="G22" s="160"/>
      <c r="H22" s="27"/>
    </row>
    <row r="23" spans="2:8" ht="11.25" customHeight="1" x14ac:dyDescent="0.2">
      <c r="B23" s="28" t="s">
        <v>6</v>
      </c>
      <c r="C23" s="55" t="s">
        <v>151</v>
      </c>
      <c r="D23" s="158" t="s">
        <v>44</v>
      </c>
      <c r="E23" s="158"/>
      <c r="F23" s="160" t="s">
        <v>45</v>
      </c>
      <c r="G23" s="160"/>
      <c r="H23" s="27"/>
    </row>
    <row r="24" spans="2:8" x14ac:dyDescent="0.2">
      <c r="B24" s="28" t="s">
        <v>7</v>
      </c>
      <c r="C24" s="55" t="s">
        <v>152</v>
      </c>
      <c r="D24" s="158" t="s">
        <v>46</v>
      </c>
      <c r="E24" s="158"/>
      <c r="F24" s="160" t="s">
        <v>249</v>
      </c>
      <c r="G24" s="160"/>
      <c r="H24" s="27"/>
    </row>
    <row r="25" spans="2:8" ht="23.25" customHeight="1" x14ac:dyDescent="0.2">
      <c r="B25" s="46" t="s">
        <v>269</v>
      </c>
      <c r="C25" s="55" t="s">
        <v>153</v>
      </c>
      <c r="D25" s="158" t="s">
        <v>67</v>
      </c>
      <c r="E25" s="158"/>
      <c r="F25" s="160" t="s">
        <v>47</v>
      </c>
      <c r="G25" s="160"/>
      <c r="H25" s="27"/>
    </row>
    <row r="26" spans="2:8" x14ac:dyDescent="0.2">
      <c r="B26" s="28" t="s">
        <v>8</v>
      </c>
      <c r="C26" s="55" t="s">
        <v>154</v>
      </c>
      <c r="D26" s="158" t="s">
        <v>48</v>
      </c>
      <c r="E26" s="158"/>
      <c r="F26" s="160" t="s">
        <v>49</v>
      </c>
      <c r="G26" s="160"/>
      <c r="H26" s="27"/>
    </row>
    <row r="27" spans="2:8" x14ac:dyDescent="0.2">
      <c r="B27" s="28" t="s">
        <v>9</v>
      </c>
      <c r="C27" s="55" t="s">
        <v>155</v>
      </c>
      <c r="D27" s="158" t="s">
        <v>50</v>
      </c>
      <c r="E27" s="158"/>
      <c r="F27" s="160" t="s">
        <v>250</v>
      </c>
      <c r="G27" s="160"/>
      <c r="H27" s="27"/>
    </row>
    <row r="28" spans="2:8" x14ac:dyDescent="0.2">
      <c r="B28" s="28" t="s">
        <v>10</v>
      </c>
      <c r="C28" s="55" t="s">
        <v>156</v>
      </c>
      <c r="D28" s="158" t="s">
        <v>51</v>
      </c>
      <c r="E28" s="158"/>
      <c r="F28" s="160" t="s">
        <v>52</v>
      </c>
      <c r="G28" s="160"/>
      <c r="H28" s="27"/>
    </row>
    <row r="29" spans="2:8" ht="21" x14ac:dyDescent="0.2">
      <c r="B29" s="28" t="s">
        <v>11</v>
      </c>
      <c r="C29" s="55" t="s">
        <v>157</v>
      </c>
      <c r="D29" s="158" t="s">
        <v>53</v>
      </c>
      <c r="E29" s="158"/>
      <c r="F29" s="160" t="s">
        <v>54</v>
      </c>
      <c r="G29" s="160"/>
      <c r="H29" s="27"/>
    </row>
    <row r="30" spans="2:8" ht="21" x14ac:dyDescent="0.2">
      <c r="B30" s="28" t="s">
        <v>22</v>
      </c>
      <c r="C30" s="55" t="s">
        <v>158</v>
      </c>
      <c r="D30" s="158" t="s">
        <v>55</v>
      </c>
      <c r="E30" s="158"/>
      <c r="F30" s="160" t="s">
        <v>56</v>
      </c>
      <c r="G30" s="160"/>
      <c r="H30" s="27"/>
    </row>
    <row r="31" spans="2:8" x14ac:dyDescent="0.2">
      <c r="B31" s="28" t="s">
        <v>12</v>
      </c>
      <c r="C31" s="55" t="s">
        <v>159</v>
      </c>
      <c r="D31" s="158" t="s">
        <v>57</v>
      </c>
      <c r="E31" s="158"/>
      <c r="F31" s="161"/>
      <c r="G31" s="161"/>
      <c r="H31" s="27"/>
    </row>
    <row r="32" spans="2:8" x14ac:dyDescent="0.2">
      <c r="B32" s="13"/>
      <c r="D32" s="13"/>
      <c r="E32" s="13"/>
      <c r="F32" s="13"/>
      <c r="G32" s="13"/>
      <c r="H32" s="13"/>
    </row>
    <row r="33" spans="1:7" x14ac:dyDescent="0.2">
      <c r="B33" s="22"/>
      <c r="D33" s="22"/>
      <c r="E33" s="16"/>
      <c r="F33" s="16"/>
      <c r="G33" s="17"/>
    </row>
    <row r="34" spans="1:7" s="48" customFormat="1" x14ac:dyDescent="0.2">
      <c r="A34" s="47" t="s">
        <v>92</v>
      </c>
      <c r="D34" s="47"/>
    </row>
  </sheetData>
  <mergeCells count="54">
    <mergeCell ref="F30:G30"/>
    <mergeCell ref="F18:G18"/>
    <mergeCell ref="F22:G22"/>
    <mergeCell ref="F27:G27"/>
    <mergeCell ref="F28:G28"/>
    <mergeCell ref="F21:G21"/>
    <mergeCell ref="F20:G20"/>
    <mergeCell ref="F13:G13"/>
    <mergeCell ref="F6:G6"/>
    <mergeCell ref="F7:G7"/>
    <mergeCell ref="F8:G8"/>
    <mergeCell ref="F9:G9"/>
    <mergeCell ref="F15:G15"/>
    <mergeCell ref="F16:G16"/>
    <mergeCell ref="F17:G17"/>
    <mergeCell ref="F19:G19"/>
    <mergeCell ref="D21:E21"/>
    <mergeCell ref="D12:E12"/>
    <mergeCell ref="D19:E19"/>
    <mergeCell ref="D18:E18"/>
    <mergeCell ref="D16:E16"/>
    <mergeCell ref="D17:E17"/>
    <mergeCell ref="D20:E20"/>
    <mergeCell ref="F31:G31"/>
    <mergeCell ref="D25:E25"/>
    <mergeCell ref="D22:E22"/>
    <mergeCell ref="D31:E31"/>
    <mergeCell ref="D30:E30"/>
    <mergeCell ref="D27:E27"/>
    <mergeCell ref="D26:E26"/>
    <mergeCell ref="D23:E23"/>
    <mergeCell ref="D29:E29"/>
    <mergeCell ref="D28:E28"/>
    <mergeCell ref="D24:E24"/>
    <mergeCell ref="F29:G29"/>
    <mergeCell ref="F23:G23"/>
    <mergeCell ref="F24:G24"/>
    <mergeCell ref="F25:G25"/>
    <mergeCell ref="F26:G26"/>
    <mergeCell ref="D3:G3"/>
    <mergeCell ref="D15:E15"/>
    <mergeCell ref="D14:E14"/>
    <mergeCell ref="D5:E5"/>
    <mergeCell ref="D6:E6"/>
    <mergeCell ref="D8:E8"/>
    <mergeCell ref="D9:E9"/>
    <mergeCell ref="F10:G10"/>
    <mergeCell ref="F11:G11"/>
    <mergeCell ref="F12:G12"/>
    <mergeCell ref="D13:E13"/>
    <mergeCell ref="F14:G14"/>
    <mergeCell ref="D10:E10"/>
    <mergeCell ref="D11:E11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4" sqref="F4"/>
    </sheetView>
  </sheetViews>
  <sheetFormatPr defaultColWidth="8.85546875" defaultRowHeight="12.75" customHeight="1" x14ac:dyDescent="0.2"/>
  <cols>
    <col min="2" max="2" width="14.7109375" customWidth="1"/>
    <col min="3" max="3" width="3.7109375" style="66" customWidth="1"/>
    <col min="4" max="4" width="32.7109375" customWidth="1"/>
    <col min="5" max="5" width="24.42578125" customWidth="1"/>
    <col min="6" max="6" width="31.140625" customWidth="1"/>
  </cols>
  <sheetData>
    <row r="1" spans="1:6" x14ac:dyDescent="0.2">
      <c r="A1" s="71" t="s">
        <v>230</v>
      </c>
      <c r="B1" s="74"/>
      <c r="C1" s="74"/>
      <c r="D1" s="74"/>
      <c r="E1" s="74"/>
      <c r="F1" s="74"/>
    </row>
    <row r="2" spans="1:6" x14ac:dyDescent="0.2">
      <c r="A2" s="67"/>
      <c r="B2" s="67"/>
      <c r="C2" s="71" t="s">
        <v>80</v>
      </c>
      <c r="D2" s="67"/>
      <c r="E2" s="67"/>
      <c r="F2" s="67"/>
    </row>
    <row r="3" spans="1:6" x14ac:dyDescent="0.2">
      <c r="A3" s="67"/>
      <c r="B3" s="67"/>
      <c r="C3" s="71"/>
      <c r="D3" s="67"/>
      <c r="E3" s="67"/>
      <c r="F3" s="67"/>
    </row>
    <row r="4" spans="1:6" ht="31.5" x14ac:dyDescent="0.2">
      <c r="A4" s="67"/>
      <c r="B4" s="150" t="s">
        <v>231</v>
      </c>
      <c r="C4" s="75"/>
      <c r="D4" s="69" t="s">
        <v>227</v>
      </c>
      <c r="E4" s="69" t="s">
        <v>228</v>
      </c>
      <c r="F4" s="69" t="s">
        <v>229</v>
      </c>
    </row>
    <row r="5" spans="1:6" x14ac:dyDescent="0.2">
      <c r="A5" s="67"/>
      <c r="B5" s="150"/>
      <c r="C5" s="75"/>
      <c r="D5" s="76">
        <v>1</v>
      </c>
      <c r="E5" s="76">
        <v>2</v>
      </c>
      <c r="F5" s="76">
        <v>3</v>
      </c>
    </row>
    <row r="6" spans="1:6" x14ac:dyDescent="0.2">
      <c r="A6" s="70" t="s">
        <v>78</v>
      </c>
      <c r="B6" s="72"/>
      <c r="C6" s="75"/>
      <c r="D6" s="77">
        <v>1</v>
      </c>
      <c r="E6" s="77">
        <v>2</v>
      </c>
      <c r="F6" s="77">
        <v>3</v>
      </c>
    </row>
    <row r="7" spans="1:6" x14ac:dyDescent="0.2">
      <c r="A7" s="67"/>
      <c r="B7" s="68" t="s">
        <v>183</v>
      </c>
      <c r="C7" s="73" t="s">
        <v>183</v>
      </c>
      <c r="D7" s="78"/>
      <c r="E7" s="78"/>
      <c r="F7" s="78"/>
    </row>
    <row r="8" spans="1:6" x14ac:dyDescent="0.2">
      <c r="A8" s="67"/>
      <c r="B8" s="81"/>
      <c r="C8" s="80"/>
      <c r="D8" s="79"/>
      <c r="E8" s="79"/>
      <c r="F8" s="79"/>
    </row>
    <row r="9" spans="1:6" x14ac:dyDescent="0.2">
      <c r="A9" s="71" t="s">
        <v>92</v>
      </c>
      <c r="B9" s="74"/>
      <c r="C9" s="74"/>
      <c r="D9" s="74"/>
      <c r="E9" s="74"/>
      <c r="F9" s="74"/>
    </row>
  </sheetData>
  <mergeCells count="1">
    <mergeCell ref="B4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4" sqref="A4"/>
    </sheetView>
  </sheetViews>
  <sheetFormatPr defaultColWidth="9.140625" defaultRowHeight="10.5" customHeight="1" x14ac:dyDescent="0.15"/>
  <cols>
    <col min="1" max="5" width="9.140625" style="1" customWidth="1"/>
    <col min="6" max="6" width="9.140625" style="83" customWidth="1"/>
    <col min="7" max="7" width="9.140625" style="1" customWidth="1"/>
    <col min="8" max="16384" width="9.140625" style="1"/>
  </cols>
  <sheetData>
    <row r="1" spans="1:8" s="83" customFormat="1" ht="10.5" customHeight="1" x14ac:dyDescent="0.15">
      <c r="A1" s="83" t="s">
        <v>262</v>
      </c>
    </row>
    <row r="2" spans="1:8" ht="10.5" customHeight="1" x14ac:dyDescent="0.15">
      <c r="F2" s="83" t="s">
        <v>80</v>
      </c>
    </row>
    <row r="3" spans="1:8" ht="10.5" customHeight="1" x14ac:dyDescent="0.15">
      <c r="A3" s="20" t="s">
        <v>263</v>
      </c>
    </row>
    <row r="4" spans="1:8" ht="10.5" customHeight="1" x14ac:dyDescent="0.15">
      <c r="A4" s="20"/>
    </row>
    <row r="5" spans="1:8" s="83" customFormat="1" ht="10.5" customHeight="1" x14ac:dyDescent="0.15">
      <c r="A5" s="93" t="s">
        <v>78</v>
      </c>
      <c r="B5" s="94"/>
      <c r="C5" s="94"/>
      <c r="D5" s="94"/>
      <c r="E5" s="94"/>
      <c r="F5" s="94"/>
      <c r="G5" s="94"/>
      <c r="H5" s="94">
        <v>1</v>
      </c>
    </row>
    <row r="6" spans="1:8" ht="10.5" customHeight="1" x14ac:dyDescent="0.15">
      <c r="A6" s="163" t="s">
        <v>264</v>
      </c>
      <c r="B6" s="163"/>
      <c r="C6" s="163"/>
      <c r="D6" s="163"/>
      <c r="E6" s="163"/>
      <c r="F6" s="93" t="s">
        <v>183</v>
      </c>
      <c r="G6" s="21" t="s">
        <v>183</v>
      </c>
      <c r="H6" s="85"/>
    </row>
    <row r="8" spans="1:8" s="83" customFormat="1" ht="10.5" customHeight="1" x14ac:dyDescent="0.15">
      <c r="A8" s="83" t="s">
        <v>92</v>
      </c>
    </row>
  </sheetData>
  <mergeCells count="1">
    <mergeCell ref="A6:E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23" sqref="I23"/>
    </sheetView>
  </sheetViews>
  <sheetFormatPr defaultColWidth="8.85546875" defaultRowHeight="12.75" customHeight="1" x14ac:dyDescent="0.2"/>
  <cols>
    <col min="2" max="2" width="21.85546875" customWidth="1"/>
    <col min="3" max="3" width="3.7109375" style="66" customWidth="1"/>
    <col min="4" max="10" width="13.28515625" customWidth="1"/>
  </cols>
  <sheetData>
    <row r="1" spans="1:10" x14ac:dyDescent="0.2">
      <c r="A1" s="71" t="s">
        <v>233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">
      <c r="A2" s="67"/>
      <c r="B2" s="67"/>
      <c r="C2" s="71" t="s">
        <v>80</v>
      </c>
      <c r="D2" s="67"/>
      <c r="E2" s="67"/>
      <c r="F2" s="67"/>
      <c r="G2" s="67"/>
      <c r="H2" s="67"/>
      <c r="I2" s="67"/>
      <c r="J2" s="67"/>
    </row>
    <row r="3" spans="1:10" x14ac:dyDescent="0.2">
      <c r="A3" s="67"/>
      <c r="B3" s="67"/>
      <c r="C3" s="71"/>
      <c r="D3" s="67"/>
      <c r="E3" s="67"/>
      <c r="F3" s="67"/>
      <c r="G3" s="67"/>
      <c r="H3" s="67"/>
      <c r="I3" s="67"/>
      <c r="J3" s="67"/>
    </row>
    <row r="4" spans="1:10" ht="31.5" x14ac:dyDescent="0.2">
      <c r="A4" s="67"/>
      <c r="B4" s="150" t="s">
        <v>232</v>
      </c>
      <c r="C4" s="75"/>
      <c r="D4" s="69" t="s">
        <v>234</v>
      </c>
      <c r="E4" s="69" t="s">
        <v>235</v>
      </c>
      <c r="F4" s="69" t="s">
        <v>236</v>
      </c>
      <c r="G4" s="69" t="s">
        <v>237</v>
      </c>
      <c r="H4" s="69" t="s">
        <v>238</v>
      </c>
      <c r="I4" s="69" t="s">
        <v>239</v>
      </c>
      <c r="J4" s="69" t="s">
        <v>240</v>
      </c>
    </row>
    <row r="5" spans="1:10" x14ac:dyDescent="0.2">
      <c r="A5" s="67"/>
      <c r="B5" s="150"/>
      <c r="C5" s="75"/>
      <c r="D5" s="76">
        <v>1</v>
      </c>
      <c r="E5" s="76">
        <v>2</v>
      </c>
      <c r="F5" s="76">
        <v>3</v>
      </c>
      <c r="G5" s="76">
        <v>4</v>
      </c>
      <c r="H5" s="76">
        <v>5</v>
      </c>
      <c r="I5" s="76">
        <v>6</v>
      </c>
      <c r="J5" s="76">
        <v>7</v>
      </c>
    </row>
    <row r="6" spans="1:10" x14ac:dyDescent="0.2">
      <c r="A6" s="70" t="s">
        <v>78</v>
      </c>
      <c r="B6" s="72"/>
      <c r="C6" s="75"/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</row>
    <row r="7" spans="1:10" x14ac:dyDescent="0.2">
      <c r="A7" s="67"/>
      <c r="B7" s="68" t="s">
        <v>183</v>
      </c>
      <c r="C7" s="73" t="s">
        <v>183</v>
      </c>
      <c r="D7" s="78"/>
      <c r="E7" s="78"/>
      <c r="F7" s="78"/>
      <c r="G7" s="78"/>
      <c r="H7" s="78"/>
      <c r="I7" s="78"/>
      <c r="J7" s="78"/>
    </row>
    <row r="8" spans="1:10" x14ac:dyDescent="0.2">
      <c r="A8" s="67"/>
      <c r="B8" s="81"/>
      <c r="C8" s="80"/>
      <c r="D8" s="79"/>
      <c r="E8" s="79"/>
      <c r="F8" s="79"/>
      <c r="G8" s="79"/>
      <c r="H8" s="79"/>
      <c r="I8" s="79"/>
      <c r="J8" s="79"/>
    </row>
    <row r="10" spans="1:10" x14ac:dyDescent="0.2">
      <c r="B10" s="16" t="s">
        <v>131</v>
      </c>
      <c r="D10" s="166" t="s">
        <v>84</v>
      </c>
      <c r="E10" s="166"/>
      <c r="F10" s="1"/>
      <c r="G10" s="166"/>
      <c r="H10" s="166"/>
    </row>
    <row r="11" spans="1:10" x14ac:dyDescent="0.2">
      <c r="B11" s="16"/>
      <c r="D11" s="167" t="s">
        <v>85</v>
      </c>
      <c r="E11" s="167"/>
      <c r="F11" s="1"/>
      <c r="G11" s="167" t="s">
        <v>270</v>
      </c>
      <c r="H11" s="167"/>
    </row>
    <row r="12" spans="1:10" x14ac:dyDescent="0.2">
      <c r="B12" s="31" t="s">
        <v>132</v>
      </c>
      <c r="D12" s="31"/>
      <c r="E12" s="1"/>
      <c r="F12" s="1"/>
      <c r="H12" s="32"/>
    </row>
    <row r="13" spans="1:10" x14ac:dyDescent="0.2">
      <c r="B13" s="16" t="s">
        <v>133</v>
      </c>
      <c r="D13" s="165" t="s">
        <v>86</v>
      </c>
      <c r="E13" s="165"/>
      <c r="G13" s="166" t="s">
        <v>87</v>
      </c>
      <c r="H13" s="166"/>
    </row>
    <row r="14" spans="1:10" x14ac:dyDescent="0.2">
      <c r="B14" s="16" t="s">
        <v>134</v>
      </c>
      <c r="D14" s="113" t="s">
        <v>88</v>
      </c>
      <c r="E14" s="113"/>
      <c r="G14" s="168" t="s">
        <v>85</v>
      </c>
      <c r="H14" s="168"/>
      <c r="J14" s="95" t="s">
        <v>270</v>
      </c>
    </row>
    <row r="15" spans="1:10" x14ac:dyDescent="0.2">
      <c r="B15" s="16"/>
      <c r="D15" s="16"/>
      <c r="E15" s="13"/>
      <c r="G15" s="1"/>
    </row>
    <row r="16" spans="1:10" x14ac:dyDescent="0.2">
      <c r="B16" s="30"/>
      <c r="D16" s="114" t="s">
        <v>89</v>
      </c>
      <c r="E16" s="114"/>
      <c r="G16" s="114" t="s">
        <v>90</v>
      </c>
      <c r="H16" s="114"/>
    </row>
    <row r="17" spans="1:10" x14ac:dyDescent="0.2">
      <c r="B17" s="1"/>
      <c r="D17" s="113" t="s">
        <v>162</v>
      </c>
      <c r="E17" s="113"/>
      <c r="G17" s="164" t="s">
        <v>91</v>
      </c>
      <c r="H17" s="164"/>
    </row>
    <row r="19" spans="1:10" x14ac:dyDescent="0.2">
      <c r="A19" s="71" t="s">
        <v>92</v>
      </c>
      <c r="B19" s="74"/>
      <c r="C19" s="74"/>
      <c r="D19" s="74"/>
      <c r="E19" s="74"/>
      <c r="F19" s="74"/>
      <c r="G19" s="74"/>
      <c r="H19" s="74"/>
      <c r="I19" s="74"/>
      <c r="J19" s="74"/>
    </row>
  </sheetData>
  <mergeCells count="13">
    <mergeCell ref="B4:B5"/>
    <mergeCell ref="G17:H17"/>
    <mergeCell ref="D13:E13"/>
    <mergeCell ref="D14:E14"/>
    <mergeCell ref="D16:E16"/>
    <mergeCell ref="D10:E10"/>
    <mergeCell ref="D11:E11"/>
    <mergeCell ref="G13:H13"/>
    <mergeCell ref="G14:H14"/>
    <mergeCell ref="G10:H10"/>
    <mergeCell ref="D17:E17"/>
    <mergeCell ref="G16:H16"/>
    <mergeCell ref="G11:H1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H23" sqref="H23:I23"/>
    </sheetView>
  </sheetViews>
  <sheetFormatPr defaultColWidth="8.85546875" defaultRowHeight="12.75" customHeight="1" x14ac:dyDescent="0.2"/>
  <cols>
    <col min="1" max="1" width="10.28515625" customWidth="1"/>
    <col min="2" max="2" width="15.140625" customWidth="1"/>
    <col min="3" max="3" width="12.42578125" customWidth="1"/>
    <col min="4" max="4" width="11.42578125" customWidth="1"/>
    <col min="5" max="5" width="10" customWidth="1"/>
    <col min="7" max="7" width="8.140625" customWidth="1"/>
    <col min="9" max="9" width="21.5703125" customWidth="1"/>
    <col min="10" max="10" width="14.85546875" customWidth="1"/>
    <col min="12" max="12" width="8.140625" customWidth="1"/>
  </cols>
  <sheetData>
    <row r="1" spans="1:15" x14ac:dyDescent="0.2">
      <c r="A1" s="136" t="s">
        <v>136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5" x14ac:dyDescent="0.2">
      <c r="A2" s="1"/>
      <c r="B2" s="1"/>
      <c r="C2" s="134" t="s">
        <v>160</v>
      </c>
      <c r="D2" s="137"/>
      <c r="E2" s="137"/>
      <c r="F2" s="137"/>
      <c r="G2" s="137"/>
      <c r="H2" s="137"/>
      <c r="I2" s="137"/>
      <c r="J2" s="138"/>
      <c r="K2" s="1"/>
      <c r="L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">
      <c r="A4" s="1"/>
      <c r="B4" s="1"/>
      <c r="C4" s="134" t="s">
        <v>68</v>
      </c>
      <c r="D4" s="137"/>
      <c r="E4" s="137"/>
      <c r="F4" s="137"/>
      <c r="G4" s="137"/>
      <c r="H4" s="137"/>
      <c r="I4" s="137"/>
      <c r="J4" s="135"/>
      <c r="K4" s="1"/>
      <c r="L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2.75" customHeight="1" x14ac:dyDescent="0.2">
      <c r="A6" s="1"/>
      <c r="B6" s="1"/>
      <c r="C6" s="139" t="s">
        <v>165</v>
      </c>
      <c r="D6" s="140"/>
      <c r="E6" s="140"/>
      <c r="F6" s="140"/>
      <c r="G6" s="140"/>
      <c r="H6" s="140"/>
      <c r="I6" s="140"/>
      <c r="J6" s="141"/>
      <c r="K6" s="1"/>
      <c r="L6" s="1"/>
    </row>
    <row r="7" spans="1:15" ht="12.75" customHeight="1" x14ac:dyDescent="0.2">
      <c r="A7" s="1"/>
      <c r="B7" s="1"/>
      <c r="C7" s="119" t="s">
        <v>164</v>
      </c>
      <c r="D7" s="120"/>
      <c r="E7" s="120"/>
      <c r="F7" s="120"/>
      <c r="G7" s="120"/>
      <c r="H7" s="120"/>
      <c r="I7" s="120"/>
      <c r="J7" s="121"/>
      <c r="K7" s="1"/>
      <c r="L7" s="1"/>
    </row>
    <row r="8" spans="1:15" x14ac:dyDescent="0.2">
      <c r="A8" s="1"/>
      <c r="B8" s="1"/>
      <c r="C8" s="122" t="s">
        <v>163</v>
      </c>
      <c r="D8" s="123"/>
      <c r="E8" s="123"/>
      <c r="F8" s="123"/>
      <c r="G8" s="123"/>
      <c r="H8" s="123"/>
      <c r="I8" s="123"/>
      <c r="J8" s="124"/>
      <c r="K8" s="1"/>
      <c r="L8" s="1"/>
    </row>
    <row r="9" spans="1:15" x14ac:dyDescent="0.2">
      <c r="A9" s="1"/>
      <c r="B9" s="1"/>
      <c r="C9" s="82" t="s">
        <v>246</v>
      </c>
      <c r="D9" s="132" t="s">
        <v>245</v>
      </c>
      <c r="E9" s="132"/>
      <c r="F9" s="132"/>
      <c r="G9" s="132"/>
      <c r="H9" s="132"/>
      <c r="I9" s="132"/>
      <c r="J9" s="132"/>
      <c r="K9" s="97"/>
      <c r="L9" s="97"/>
      <c r="M9" s="96"/>
      <c r="N9" s="96"/>
      <c r="O9" s="96"/>
    </row>
    <row r="10" spans="1:15" x14ac:dyDescent="0.2">
      <c r="A10" s="110" t="s">
        <v>93</v>
      </c>
      <c r="B10" s="128"/>
      <c r="C10" s="128"/>
      <c r="D10" s="128"/>
      <c r="E10" s="128"/>
      <c r="F10" s="128"/>
      <c r="G10" s="128"/>
      <c r="H10" s="128"/>
      <c r="I10" s="6" t="s">
        <v>69</v>
      </c>
      <c r="J10" s="1"/>
      <c r="K10" s="122" t="s">
        <v>98</v>
      </c>
      <c r="L10" s="124"/>
    </row>
    <row r="11" spans="1:15" x14ac:dyDescent="0.2">
      <c r="A11" s="148" t="s">
        <v>127</v>
      </c>
      <c r="B11" s="149"/>
      <c r="C11" s="149"/>
      <c r="D11" s="149"/>
      <c r="E11" s="149"/>
      <c r="F11" s="149"/>
      <c r="G11" s="149"/>
      <c r="H11" s="149"/>
      <c r="I11" s="62" t="s">
        <v>70</v>
      </c>
      <c r="J11" s="1"/>
      <c r="K11" s="111" t="s">
        <v>166</v>
      </c>
      <c r="L11" s="112"/>
      <c r="N11" s="3"/>
    </row>
    <row r="12" spans="1:15" x14ac:dyDescent="0.2">
      <c r="A12" s="10"/>
      <c r="B12" s="146" t="s">
        <v>94</v>
      </c>
      <c r="C12" s="147"/>
      <c r="D12" s="147"/>
      <c r="E12" s="147"/>
      <c r="F12" s="147"/>
      <c r="G12" s="147"/>
      <c r="H12" s="147"/>
      <c r="I12" s="7"/>
      <c r="J12" s="1"/>
      <c r="K12" s="113"/>
      <c r="L12" s="113"/>
    </row>
    <row r="13" spans="1:15" ht="24.75" customHeight="1" x14ac:dyDescent="0.2">
      <c r="A13" s="144" t="s">
        <v>265</v>
      </c>
      <c r="B13" s="147"/>
      <c r="C13" s="147"/>
      <c r="D13" s="147"/>
      <c r="E13" s="147"/>
      <c r="F13" s="147"/>
      <c r="G13" s="147"/>
      <c r="H13" s="147"/>
      <c r="I13" s="45" t="s">
        <v>161</v>
      </c>
      <c r="J13" s="1"/>
      <c r="K13" s="113"/>
      <c r="L13" s="113"/>
      <c r="N13" s="4"/>
    </row>
    <row r="14" spans="1:15" x14ac:dyDescent="0.2">
      <c r="A14" s="10"/>
      <c r="B14" s="142" t="s">
        <v>97</v>
      </c>
      <c r="C14" s="143"/>
      <c r="D14" s="143"/>
      <c r="E14" s="143"/>
      <c r="F14" s="143"/>
      <c r="G14" s="143"/>
      <c r="H14" s="143"/>
      <c r="I14" s="8"/>
      <c r="J14" s="1"/>
      <c r="K14" s="114"/>
      <c r="L14" s="114"/>
      <c r="N14" s="4"/>
    </row>
    <row r="15" spans="1:15" x14ac:dyDescent="0.2">
      <c r="A15" s="144" t="s">
        <v>95</v>
      </c>
      <c r="B15" s="145"/>
      <c r="C15" s="145"/>
      <c r="D15" s="145"/>
      <c r="E15" s="145"/>
      <c r="F15" s="145"/>
      <c r="G15" s="145"/>
      <c r="H15" s="145"/>
      <c r="I15" s="115" t="s">
        <v>161</v>
      </c>
      <c r="J15" s="1"/>
      <c r="K15" s="134" t="s">
        <v>71</v>
      </c>
      <c r="L15" s="135"/>
      <c r="N15" s="4"/>
    </row>
    <row r="16" spans="1:15" x14ac:dyDescent="0.2">
      <c r="A16" s="11"/>
      <c r="B16" s="117" t="s">
        <v>96</v>
      </c>
      <c r="C16" s="118"/>
      <c r="D16" s="118"/>
      <c r="E16" s="118"/>
      <c r="F16" s="118"/>
      <c r="G16" s="118"/>
      <c r="H16" s="118"/>
      <c r="I16" s="116"/>
      <c r="J16" s="1"/>
      <c r="K16" s="1"/>
      <c r="L16" s="1"/>
      <c r="N16" s="4"/>
    </row>
    <row r="17" spans="1:13" x14ac:dyDescent="0.2">
      <c r="A17" s="5"/>
      <c r="B17" s="1"/>
      <c r="C17" s="13"/>
      <c r="D17" s="13"/>
      <c r="E17" s="1"/>
      <c r="F17" s="1"/>
      <c r="G17" s="1"/>
      <c r="H17" s="1"/>
      <c r="I17" s="1"/>
      <c r="J17" s="1"/>
      <c r="K17" s="1"/>
    </row>
    <row r="18" spans="1:13" x14ac:dyDescent="0.2">
      <c r="A18" s="133" t="s">
        <v>72</v>
      </c>
      <c r="B18" s="133"/>
      <c r="C18" s="133"/>
      <c r="D18" s="133"/>
      <c r="E18" s="131" t="s">
        <v>273</v>
      </c>
      <c r="F18" s="131"/>
      <c r="G18" s="131"/>
      <c r="H18" s="131"/>
      <c r="I18" s="131"/>
      <c r="J18" s="131"/>
      <c r="K18" s="131"/>
      <c r="L18" s="129"/>
      <c r="M18" s="29"/>
    </row>
    <row r="19" spans="1:13" x14ac:dyDescent="0.2">
      <c r="A19" s="40" t="s">
        <v>74</v>
      </c>
      <c r="B19" s="41"/>
      <c r="C19" s="42" t="s">
        <v>274</v>
      </c>
      <c r="D19" s="38"/>
      <c r="E19" s="38"/>
      <c r="F19" s="38"/>
      <c r="G19" s="38"/>
      <c r="H19" s="38"/>
      <c r="I19" s="38"/>
      <c r="J19" s="38"/>
      <c r="K19" s="38"/>
      <c r="L19" s="43"/>
      <c r="M19" s="29"/>
    </row>
    <row r="20" spans="1:13" ht="15" customHeight="1" x14ac:dyDescent="0.2">
      <c r="A20" s="110" t="s">
        <v>168</v>
      </c>
      <c r="B20" s="109" t="s">
        <v>167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29"/>
    </row>
    <row r="21" spans="1:13" ht="55.5" customHeight="1" x14ac:dyDescent="0.2">
      <c r="A21" s="110"/>
      <c r="B21" s="6" t="s">
        <v>169</v>
      </c>
      <c r="C21" s="6" t="s">
        <v>170</v>
      </c>
      <c r="D21" s="6" t="s">
        <v>171</v>
      </c>
      <c r="E21" s="6" t="s">
        <v>172</v>
      </c>
      <c r="F21" s="110" t="s">
        <v>266</v>
      </c>
      <c r="G21" s="126"/>
      <c r="H21" s="110" t="s">
        <v>173</v>
      </c>
      <c r="I21" s="110"/>
      <c r="J21" s="6" t="s">
        <v>174</v>
      </c>
      <c r="K21" s="110" t="s">
        <v>175</v>
      </c>
      <c r="L21" s="129"/>
      <c r="M21" s="29"/>
    </row>
    <row r="22" spans="1:13" ht="12.75" customHeight="1" x14ac:dyDescent="0.2">
      <c r="A22" s="6">
        <v>1</v>
      </c>
      <c r="B22" s="99">
        <v>2</v>
      </c>
      <c r="C22" s="99">
        <v>3</v>
      </c>
      <c r="D22" s="99">
        <v>4</v>
      </c>
      <c r="E22" s="99">
        <v>5</v>
      </c>
      <c r="F22" s="130">
        <v>6</v>
      </c>
      <c r="G22" s="130"/>
      <c r="H22" s="110">
        <v>7</v>
      </c>
      <c r="I22" s="110"/>
      <c r="J22" s="6">
        <v>8</v>
      </c>
      <c r="K22" s="110">
        <v>9</v>
      </c>
      <c r="L22" s="110"/>
      <c r="M22" s="29"/>
    </row>
    <row r="23" spans="1:13" x14ac:dyDescent="0.2">
      <c r="A23" s="15" t="s">
        <v>99</v>
      </c>
      <c r="B23" s="98" t="s">
        <v>275</v>
      </c>
      <c r="C23" s="98" t="s">
        <v>276</v>
      </c>
      <c r="D23" s="98" t="s">
        <v>277</v>
      </c>
      <c r="E23" s="98" t="s">
        <v>278</v>
      </c>
      <c r="F23" s="127" t="s">
        <v>279</v>
      </c>
      <c r="G23" s="127"/>
      <c r="H23" s="128" t="s">
        <v>280</v>
      </c>
      <c r="I23" s="128"/>
      <c r="J23" s="9" t="s">
        <v>281</v>
      </c>
      <c r="K23" s="128" t="s">
        <v>135</v>
      </c>
      <c r="L23" s="129"/>
      <c r="M23" s="29"/>
    </row>
    <row r="24" spans="1:13" x14ac:dyDescent="0.2">
      <c r="A24" s="125" t="s">
        <v>92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2"/>
    </row>
  </sheetData>
  <mergeCells count="32">
    <mergeCell ref="A1:L1"/>
    <mergeCell ref="C4:J4"/>
    <mergeCell ref="C2:J2"/>
    <mergeCell ref="C6:J6"/>
    <mergeCell ref="B14:H14"/>
    <mergeCell ref="K10:L10"/>
    <mergeCell ref="B12:H12"/>
    <mergeCell ref="A11:H11"/>
    <mergeCell ref="A10:H10"/>
    <mergeCell ref="A13:H13"/>
    <mergeCell ref="C7:J7"/>
    <mergeCell ref="C8:J8"/>
    <mergeCell ref="A24:K24"/>
    <mergeCell ref="F21:G21"/>
    <mergeCell ref="F23:G23"/>
    <mergeCell ref="H21:I21"/>
    <mergeCell ref="H23:I23"/>
    <mergeCell ref="K21:L21"/>
    <mergeCell ref="K23:L23"/>
    <mergeCell ref="F22:G22"/>
    <mergeCell ref="H22:I22"/>
    <mergeCell ref="E18:L18"/>
    <mergeCell ref="K22:L22"/>
    <mergeCell ref="D9:J9"/>
    <mergeCell ref="A18:D18"/>
    <mergeCell ref="K15:L15"/>
    <mergeCell ref="B20:L20"/>
    <mergeCell ref="A20:A21"/>
    <mergeCell ref="K11:L14"/>
    <mergeCell ref="I15:I16"/>
    <mergeCell ref="B16:H16"/>
    <mergeCell ref="A15:H1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B1" workbookViewId="0">
      <selection activeCell="B4" sqref="B4"/>
    </sheetView>
  </sheetViews>
  <sheetFormatPr defaultColWidth="8.85546875" defaultRowHeight="12.75" customHeight="1" x14ac:dyDescent="0.2"/>
  <cols>
    <col min="2" max="2" width="13.85546875" customWidth="1"/>
    <col min="3" max="3" width="3.7109375" style="66" customWidth="1"/>
    <col min="4" max="5" width="13.42578125" customWidth="1"/>
    <col min="6" max="6" width="14.28515625" customWidth="1"/>
    <col min="7" max="16" width="13.42578125" customWidth="1"/>
  </cols>
  <sheetData>
    <row r="1" spans="1:16" x14ac:dyDescent="0.2">
      <c r="A1" s="71" t="s">
        <v>189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x14ac:dyDescent="0.2">
      <c r="A2" s="67"/>
      <c r="B2" s="67"/>
      <c r="C2" s="71" t="s">
        <v>80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">
      <c r="A3" s="67"/>
      <c r="B3" s="67"/>
      <c r="C3" s="71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63" customHeight="1" x14ac:dyDescent="0.2">
      <c r="A4" s="67"/>
      <c r="B4" s="150" t="s">
        <v>267</v>
      </c>
      <c r="C4" s="75"/>
      <c r="D4" s="69" t="s">
        <v>190</v>
      </c>
      <c r="E4" s="69" t="s">
        <v>191</v>
      </c>
      <c r="F4" s="69" t="s">
        <v>192</v>
      </c>
      <c r="G4" s="69" t="s">
        <v>193</v>
      </c>
      <c r="H4" s="69" t="s">
        <v>194</v>
      </c>
      <c r="I4" s="69" t="s">
        <v>195</v>
      </c>
      <c r="J4" s="69" t="s">
        <v>196</v>
      </c>
      <c r="K4" s="69" t="s">
        <v>197</v>
      </c>
      <c r="L4" s="69" t="s">
        <v>198</v>
      </c>
      <c r="M4" s="69" t="s">
        <v>199</v>
      </c>
      <c r="N4" s="69" t="s">
        <v>200</v>
      </c>
      <c r="O4" s="69" t="s">
        <v>201</v>
      </c>
      <c r="P4" s="69" t="s">
        <v>202</v>
      </c>
    </row>
    <row r="5" spans="1:16" x14ac:dyDescent="0.2">
      <c r="A5" s="67"/>
      <c r="B5" s="150"/>
      <c r="C5" s="75"/>
      <c r="D5" s="76">
        <v>1</v>
      </c>
      <c r="E5" s="76">
        <v>2</v>
      </c>
      <c r="F5" s="76">
        <v>3</v>
      </c>
      <c r="G5" s="76">
        <v>4</v>
      </c>
      <c r="H5" s="76">
        <v>5</v>
      </c>
      <c r="I5" s="76">
        <v>6</v>
      </c>
      <c r="J5" s="76">
        <v>7</v>
      </c>
      <c r="K5" s="76">
        <v>8</v>
      </c>
      <c r="L5" s="76">
        <v>9</v>
      </c>
      <c r="M5" s="76">
        <v>10</v>
      </c>
      <c r="N5" s="76">
        <v>11</v>
      </c>
      <c r="O5" s="76">
        <v>12</v>
      </c>
      <c r="P5" s="76">
        <v>13</v>
      </c>
    </row>
    <row r="6" spans="1:16" x14ac:dyDescent="0.2">
      <c r="A6" s="70" t="s">
        <v>78</v>
      </c>
      <c r="B6" s="72"/>
      <c r="C6" s="75"/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77">
        <v>8</v>
      </c>
      <c r="L6" s="77">
        <v>9</v>
      </c>
      <c r="M6" s="77">
        <v>10</v>
      </c>
      <c r="N6" s="77">
        <v>11</v>
      </c>
      <c r="O6" s="77">
        <v>12</v>
      </c>
      <c r="P6" s="77">
        <v>13</v>
      </c>
    </row>
    <row r="7" spans="1:16" x14ac:dyDescent="0.2">
      <c r="A7" s="67"/>
      <c r="B7" s="68" t="s">
        <v>183</v>
      </c>
      <c r="C7" s="73" t="s">
        <v>183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x14ac:dyDescent="0.2">
      <c r="A8" s="67"/>
      <c r="B8" s="81"/>
      <c r="C8" s="80"/>
      <c r="D8" s="79"/>
      <c r="E8" s="79"/>
      <c r="F8" s="79"/>
      <c r="G8" s="67"/>
      <c r="H8" s="67"/>
      <c r="I8" s="67"/>
      <c r="J8" s="67"/>
      <c r="K8" s="67"/>
      <c r="L8" s="67"/>
      <c r="M8" s="67"/>
      <c r="N8" s="67"/>
      <c r="O8" s="67"/>
      <c r="P8" s="67"/>
    </row>
    <row r="10" spans="1:16" x14ac:dyDescent="0.2">
      <c r="A10" s="71" t="s">
        <v>92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</sheetData>
  <mergeCells count="1"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4" sqref="A4"/>
    </sheetView>
  </sheetViews>
  <sheetFormatPr defaultColWidth="9.140625" defaultRowHeight="10.5" customHeight="1" x14ac:dyDescent="0.15"/>
  <cols>
    <col min="1" max="1" width="9.140625" style="1" customWidth="1"/>
    <col min="2" max="2" width="17.42578125" style="1" customWidth="1"/>
    <col min="3" max="3" width="3.140625" style="83" customWidth="1"/>
    <col min="4" max="4" width="9.140625" style="33" customWidth="1"/>
    <col min="5" max="5" width="16.140625" style="1" customWidth="1"/>
    <col min="6" max="6" width="9.140625" style="1" customWidth="1"/>
    <col min="7" max="16384" width="9.140625" style="1"/>
  </cols>
  <sheetData>
    <row r="1" spans="1:5" s="83" customFormat="1" ht="10.5" customHeight="1" x14ac:dyDescent="0.15">
      <c r="A1" s="83" t="s">
        <v>251</v>
      </c>
    </row>
    <row r="2" spans="1:5" ht="10.5" customHeight="1" x14ac:dyDescent="0.15">
      <c r="C2" s="83" t="s">
        <v>80</v>
      </c>
    </row>
    <row r="3" spans="1:5" ht="10.5" customHeight="1" x14ac:dyDescent="0.15">
      <c r="A3" s="20" t="s">
        <v>100</v>
      </c>
      <c r="B3" s="151" t="s">
        <v>101</v>
      </c>
      <c r="C3" s="151"/>
      <c r="D3" s="151"/>
      <c r="E3" s="151"/>
    </row>
    <row r="4" spans="1:5" ht="10.5" customHeight="1" x14ac:dyDescent="0.15">
      <c r="A4" s="20"/>
      <c r="B4" s="84"/>
      <c r="C4" s="84"/>
      <c r="D4" s="84"/>
      <c r="E4" s="84"/>
    </row>
    <row r="5" spans="1:5" s="83" customFormat="1" ht="10.5" customHeight="1" x14ac:dyDescent="0.15">
      <c r="A5" s="86" t="s">
        <v>78</v>
      </c>
      <c r="B5" s="87"/>
      <c r="C5" s="87"/>
      <c r="D5" s="87"/>
      <c r="E5" s="88">
        <v>1</v>
      </c>
    </row>
    <row r="6" spans="1:5" ht="10.5" customHeight="1" x14ac:dyDescent="0.15">
      <c r="A6" s="152" t="s">
        <v>252</v>
      </c>
      <c r="B6" s="152"/>
      <c r="C6" s="89" t="s">
        <v>183</v>
      </c>
      <c r="D6" s="34" t="s">
        <v>183</v>
      </c>
      <c r="E6" s="85"/>
    </row>
    <row r="7" spans="1:5" ht="10.5" customHeight="1" x14ac:dyDescent="0.15">
      <c r="A7" s="152" t="s">
        <v>253</v>
      </c>
      <c r="B7" s="152"/>
      <c r="C7" s="89" t="s">
        <v>184</v>
      </c>
      <c r="D7" s="34" t="s">
        <v>184</v>
      </c>
      <c r="E7" s="85"/>
    </row>
    <row r="8" spans="1:5" ht="10.5" customHeight="1" x14ac:dyDescent="0.15">
      <c r="A8" s="90"/>
      <c r="B8" s="90"/>
      <c r="C8" s="91"/>
      <c r="D8" s="92"/>
      <c r="E8" s="13"/>
    </row>
    <row r="9" spans="1:5" s="83" customFormat="1" ht="10.5" customHeight="1" x14ac:dyDescent="0.15">
      <c r="A9" s="83" t="s">
        <v>92</v>
      </c>
    </row>
  </sheetData>
  <mergeCells count="3">
    <mergeCell ref="B3:E3"/>
    <mergeCell ref="A6:B6"/>
    <mergeCell ref="A7:B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5" sqref="E15"/>
    </sheetView>
  </sheetViews>
  <sheetFormatPr defaultColWidth="8.85546875" defaultRowHeight="12.75" customHeight="1" x14ac:dyDescent="0.2"/>
  <cols>
    <col min="2" max="2" width="13.85546875" customWidth="1"/>
    <col min="3" max="3" width="3.7109375" style="66" customWidth="1"/>
    <col min="4" max="5" width="13.42578125" customWidth="1"/>
    <col min="6" max="6" width="22.85546875" customWidth="1"/>
  </cols>
  <sheetData>
    <row r="1" spans="1:6" x14ac:dyDescent="0.2">
      <c r="A1" s="71" t="s">
        <v>206</v>
      </c>
      <c r="B1" s="74"/>
      <c r="C1" s="74"/>
      <c r="D1" s="74"/>
      <c r="E1" s="74"/>
      <c r="F1" s="74"/>
    </row>
    <row r="2" spans="1:6" x14ac:dyDescent="0.2">
      <c r="A2" s="67"/>
      <c r="B2" s="67"/>
      <c r="C2" s="71" t="s">
        <v>80</v>
      </c>
      <c r="D2" s="67"/>
      <c r="E2" s="67"/>
      <c r="F2" s="67"/>
    </row>
    <row r="3" spans="1:6" x14ac:dyDescent="0.2">
      <c r="A3" s="67"/>
      <c r="B3" s="67"/>
      <c r="C3" s="71"/>
      <c r="D3" s="67"/>
      <c r="E3" s="67"/>
      <c r="F3" s="67"/>
    </row>
    <row r="4" spans="1:6" ht="31.5" x14ac:dyDescent="0.2">
      <c r="A4" s="67"/>
      <c r="B4" s="150" t="s">
        <v>77</v>
      </c>
      <c r="C4" s="75"/>
      <c r="D4" s="69" t="s">
        <v>203</v>
      </c>
      <c r="E4" s="69" t="s">
        <v>204</v>
      </c>
      <c r="F4" s="69" t="s">
        <v>205</v>
      </c>
    </row>
    <row r="5" spans="1:6" x14ac:dyDescent="0.2">
      <c r="A5" s="67"/>
      <c r="B5" s="150"/>
      <c r="C5" s="75"/>
      <c r="D5" s="76">
        <v>1</v>
      </c>
      <c r="E5" s="76">
        <v>2</v>
      </c>
      <c r="F5" s="76">
        <v>3</v>
      </c>
    </row>
    <row r="6" spans="1:6" x14ac:dyDescent="0.2">
      <c r="A6" s="70" t="s">
        <v>78</v>
      </c>
      <c r="B6" s="72"/>
      <c r="C6" s="75"/>
      <c r="D6" s="77">
        <v>1</v>
      </c>
      <c r="E6" s="77">
        <v>2</v>
      </c>
      <c r="F6" s="77">
        <v>3</v>
      </c>
    </row>
    <row r="7" spans="1:6" x14ac:dyDescent="0.2">
      <c r="A7" s="67"/>
      <c r="B7" s="68" t="s">
        <v>183</v>
      </c>
      <c r="C7" s="73" t="s">
        <v>183</v>
      </c>
      <c r="D7" s="78"/>
      <c r="E7" s="78"/>
      <c r="F7" s="78"/>
    </row>
    <row r="8" spans="1:6" x14ac:dyDescent="0.2">
      <c r="A8" s="67"/>
      <c r="B8" s="81"/>
      <c r="C8" s="80"/>
      <c r="D8" s="79"/>
      <c r="E8" s="79"/>
      <c r="F8" s="79"/>
    </row>
    <row r="9" spans="1:6" x14ac:dyDescent="0.2">
      <c r="A9" s="71" t="s">
        <v>92</v>
      </c>
      <c r="B9" s="74"/>
      <c r="C9" s="74"/>
      <c r="D9" s="74"/>
      <c r="E9" s="74"/>
      <c r="F9" s="74"/>
    </row>
  </sheetData>
  <mergeCells count="1">
    <mergeCell ref="B4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tabSelected="1" workbookViewId="0">
      <selection activeCell="M28" sqref="M28"/>
    </sheetView>
  </sheetViews>
  <sheetFormatPr defaultColWidth="8.85546875" defaultRowHeight="12.75" customHeight="1" x14ac:dyDescent="0.2"/>
  <cols>
    <col min="2" max="2" width="13.85546875" customWidth="1"/>
    <col min="3" max="3" width="3.7109375" style="66" customWidth="1"/>
    <col min="4" max="5" width="13.42578125" customWidth="1"/>
    <col min="6" max="6" width="14.28515625" customWidth="1"/>
    <col min="7" max="7" width="13.42578125" customWidth="1"/>
    <col min="8" max="8" width="13.42578125" style="175" customWidth="1"/>
  </cols>
  <sheetData>
    <row r="1" spans="1:8" x14ac:dyDescent="0.2">
      <c r="A1" s="71" t="s">
        <v>207</v>
      </c>
      <c r="B1" s="74"/>
      <c r="C1" s="74"/>
      <c r="D1" s="74"/>
      <c r="E1" s="74"/>
      <c r="F1" s="74"/>
      <c r="G1" s="74"/>
      <c r="H1" s="169"/>
    </row>
    <row r="2" spans="1:8" x14ac:dyDescent="0.2">
      <c r="A2" s="67"/>
      <c r="B2" s="67"/>
      <c r="C2" s="71" t="s">
        <v>80</v>
      </c>
      <c r="D2" s="67"/>
      <c r="E2" s="67"/>
      <c r="F2" s="67"/>
      <c r="G2" s="67"/>
      <c r="H2" s="170" t="s">
        <v>282</v>
      </c>
    </row>
    <row r="3" spans="1:8" x14ac:dyDescent="0.2">
      <c r="A3" s="67"/>
      <c r="B3" s="67"/>
      <c r="C3" s="71"/>
      <c r="D3" s="67"/>
      <c r="E3" s="67"/>
      <c r="F3" s="67"/>
      <c r="G3" s="67"/>
      <c r="H3" s="170"/>
    </row>
    <row r="4" spans="1:8" ht="42" x14ac:dyDescent="0.2">
      <c r="A4" s="67"/>
      <c r="B4" s="150" t="s">
        <v>102</v>
      </c>
      <c r="C4" s="75"/>
      <c r="D4" s="69" t="s">
        <v>208</v>
      </c>
      <c r="E4" s="69" t="s">
        <v>209</v>
      </c>
      <c r="F4" s="69" t="s">
        <v>210</v>
      </c>
      <c r="G4" s="69" t="s">
        <v>211</v>
      </c>
      <c r="H4" s="171" t="s">
        <v>283</v>
      </c>
    </row>
    <row r="5" spans="1:8" x14ac:dyDescent="0.2">
      <c r="A5" s="67"/>
      <c r="B5" s="150"/>
      <c r="C5" s="75"/>
      <c r="D5" s="76">
        <v>1</v>
      </c>
      <c r="E5" s="76">
        <v>2</v>
      </c>
      <c r="F5" s="76">
        <v>3</v>
      </c>
      <c r="G5" s="76">
        <v>4</v>
      </c>
      <c r="H5" s="172">
        <v>5</v>
      </c>
    </row>
    <row r="6" spans="1:8" x14ac:dyDescent="0.2">
      <c r="A6" s="70" t="s">
        <v>78</v>
      </c>
      <c r="B6" s="72"/>
      <c r="C6" s="75"/>
      <c r="D6" s="77">
        <v>1</v>
      </c>
      <c r="E6" s="77">
        <v>2</v>
      </c>
      <c r="F6" s="77">
        <v>3</v>
      </c>
      <c r="G6" s="77">
        <v>4</v>
      </c>
      <c r="H6" s="172">
        <v>5</v>
      </c>
    </row>
    <row r="7" spans="1:8" x14ac:dyDescent="0.2">
      <c r="A7" s="67"/>
      <c r="B7" s="68" t="s">
        <v>183</v>
      </c>
      <c r="C7" s="73" t="s">
        <v>183</v>
      </c>
      <c r="D7" s="78"/>
      <c r="E7" s="78"/>
      <c r="F7" s="78"/>
      <c r="G7" s="78"/>
      <c r="H7" s="173"/>
    </row>
    <row r="8" spans="1:8" x14ac:dyDescent="0.2">
      <c r="A8" s="67"/>
      <c r="B8" s="81"/>
      <c r="C8" s="80"/>
      <c r="D8" s="79"/>
      <c r="E8" s="79"/>
      <c r="F8" s="79"/>
      <c r="G8" s="79"/>
      <c r="H8" s="174"/>
    </row>
    <row r="9" spans="1:8" x14ac:dyDescent="0.2">
      <c r="A9" s="71" t="s">
        <v>92</v>
      </c>
      <c r="B9" s="74"/>
      <c r="C9" s="74"/>
      <c r="D9" s="74"/>
      <c r="E9" s="74"/>
      <c r="F9" s="74"/>
      <c r="G9" s="74"/>
      <c r="H9" s="169"/>
    </row>
  </sheetData>
  <mergeCells count="1"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5" sqref="D5"/>
    </sheetView>
  </sheetViews>
  <sheetFormatPr defaultColWidth="8.85546875" defaultRowHeight="12.75" customHeight="1" x14ac:dyDescent="0.2"/>
  <cols>
    <col min="2" max="2" width="13.85546875" customWidth="1"/>
    <col min="3" max="3" width="3.7109375" style="66" customWidth="1"/>
    <col min="4" max="4" width="13.42578125" customWidth="1"/>
    <col min="5" max="5" width="18.140625" customWidth="1"/>
    <col min="6" max="6" width="14.28515625" customWidth="1"/>
    <col min="7" max="7" width="13.42578125" customWidth="1"/>
    <col min="8" max="11" width="17" customWidth="1"/>
  </cols>
  <sheetData>
    <row r="1" spans="1:11" x14ac:dyDescent="0.2">
      <c r="A1" s="71" t="s">
        <v>220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">
      <c r="A2" s="67"/>
      <c r="B2" s="67"/>
      <c r="C2" s="71" t="s">
        <v>80</v>
      </c>
      <c r="D2" s="67"/>
      <c r="E2" s="67"/>
      <c r="F2" s="67"/>
      <c r="G2" s="67"/>
      <c r="H2" s="67"/>
      <c r="I2" s="67"/>
      <c r="J2" s="67"/>
      <c r="K2" s="67"/>
    </row>
    <row r="3" spans="1:11" x14ac:dyDescent="0.2">
      <c r="A3" s="67"/>
      <c r="B3" s="67"/>
      <c r="C3" s="71"/>
      <c r="D3" s="67"/>
      <c r="E3" s="67"/>
      <c r="F3" s="67"/>
      <c r="G3" s="67"/>
      <c r="H3" s="67"/>
      <c r="I3" s="67"/>
      <c r="J3" s="67"/>
      <c r="K3" s="67"/>
    </row>
    <row r="4" spans="1:11" ht="21" customHeight="1" x14ac:dyDescent="0.2">
      <c r="A4" s="67"/>
      <c r="B4" s="150" t="s">
        <v>103</v>
      </c>
      <c r="C4" s="75"/>
      <c r="D4" s="69" t="s">
        <v>212</v>
      </c>
      <c r="E4" s="69" t="s">
        <v>213</v>
      </c>
      <c r="F4" s="69" t="s">
        <v>214</v>
      </c>
      <c r="G4" s="69" t="s">
        <v>215</v>
      </c>
      <c r="H4" s="69" t="s">
        <v>216</v>
      </c>
      <c r="I4" s="69" t="s">
        <v>217</v>
      </c>
      <c r="J4" s="69" t="s">
        <v>218</v>
      </c>
      <c r="K4" s="69" t="s">
        <v>219</v>
      </c>
    </row>
    <row r="5" spans="1:11" x14ac:dyDescent="0.2">
      <c r="A5" s="67"/>
      <c r="B5" s="150"/>
      <c r="C5" s="75"/>
      <c r="D5" s="76">
        <v>1</v>
      </c>
      <c r="E5" s="76">
        <v>2</v>
      </c>
      <c r="F5" s="76">
        <v>3</v>
      </c>
      <c r="G5" s="76">
        <v>4</v>
      </c>
      <c r="H5" s="76">
        <v>5</v>
      </c>
      <c r="I5" s="76">
        <v>6</v>
      </c>
      <c r="J5" s="76">
        <v>7</v>
      </c>
      <c r="K5" s="76">
        <v>8</v>
      </c>
    </row>
    <row r="6" spans="1:11" x14ac:dyDescent="0.2">
      <c r="A6" s="70" t="s">
        <v>78</v>
      </c>
      <c r="B6" s="72"/>
      <c r="C6" s="75"/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77">
        <v>8</v>
      </c>
    </row>
    <row r="7" spans="1:11" x14ac:dyDescent="0.2">
      <c r="A7" s="67"/>
      <c r="B7" s="68" t="s">
        <v>183</v>
      </c>
      <c r="C7" s="73" t="s">
        <v>183</v>
      </c>
      <c r="D7" s="78"/>
      <c r="E7" s="78"/>
      <c r="F7" s="78"/>
      <c r="G7" s="78"/>
      <c r="H7" s="78"/>
      <c r="I7" s="78"/>
      <c r="J7" s="78"/>
      <c r="K7" s="78"/>
    </row>
    <row r="8" spans="1:11" x14ac:dyDescent="0.2">
      <c r="A8" s="67"/>
      <c r="B8" s="81"/>
      <c r="C8" s="80"/>
      <c r="D8" s="79"/>
      <c r="E8" s="79"/>
      <c r="F8" s="79"/>
      <c r="G8" s="79"/>
      <c r="H8" s="79"/>
      <c r="I8" s="79"/>
      <c r="J8" s="79"/>
      <c r="K8" s="79"/>
    </row>
    <row r="9" spans="1:11" x14ac:dyDescent="0.2">
      <c r="A9" s="71" t="s">
        <v>92</v>
      </c>
      <c r="B9" s="74"/>
      <c r="C9" s="74"/>
      <c r="D9" s="74"/>
      <c r="E9" s="74"/>
      <c r="F9" s="74"/>
      <c r="G9" s="74"/>
      <c r="H9" s="74"/>
      <c r="I9" s="74"/>
      <c r="J9" s="74"/>
      <c r="K9" s="74"/>
    </row>
  </sheetData>
  <mergeCells count="1">
    <mergeCell ref="B4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33" sqref="J33"/>
    </sheetView>
  </sheetViews>
  <sheetFormatPr defaultColWidth="9.140625" defaultRowHeight="10.5" customHeight="1" x14ac:dyDescent="0.15"/>
  <cols>
    <col min="1" max="1" width="20.140625" style="1" customWidth="1"/>
    <col min="2" max="2" width="7.7109375" style="47" customWidth="1"/>
    <col min="3" max="3" width="6.5703125" style="1" customWidth="1"/>
    <col min="4" max="7" width="15.28515625" style="1" customWidth="1"/>
    <col min="8" max="8" width="9.140625" style="1" customWidth="1"/>
    <col min="9" max="16384" width="9.140625" style="1"/>
  </cols>
  <sheetData>
    <row r="1" spans="1:7" s="47" customFormat="1" x14ac:dyDescent="0.15">
      <c r="A1" s="47" t="s">
        <v>241</v>
      </c>
    </row>
    <row r="2" spans="1:7" ht="12.75" customHeight="1" x14ac:dyDescent="0.15">
      <c r="B2" s="47" t="s">
        <v>80</v>
      </c>
    </row>
    <row r="3" spans="1:7" ht="12.75" customHeight="1" x14ac:dyDescent="0.15">
      <c r="A3" s="20" t="s">
        <v>106</v>
      </c>
      <c r="C3" s="153" t="s">
        <v>178</v>
      </c>
      <c r="D3" s="153"/>
      <c r="E3" s="153"/>
      <c r="F3" s="153"/>
      <c r="G3" s="153"/>
    </row>
    <row r="4" spans="1:7" ht="12.75" customHeight="1" x14ac:dyDescent="0.15">
      <c r="A4" s="20"/>
      <c r="C4" s="64"/>
      <c r="D4" s="64"/>
      <c r="E4" s="64"/>
      <c r="F4" s="64"/>
      <c r="G4" s="64"/>
    </row>
    <row r="5" spans="1:7" ht="12.75" customHeight="1" x14ac:dyDescent="0.15">
      <c r="A5" s="110" t="s">
        <v>107</v>
      </c>
      <c r="B5" s="63"/>
      <c r="C5" s="110" t="s">
        <v>79</v>
      </c>
      <c r="D5" s="154" t="s">
        <v>108</v>
      </c>
      <c r="E5" s="155" t="s">
        <v>111</v>
      </c>
      <c r="F5" s="128"/>
      <c r="G5" s="128"/>
    </row>
    <row r="6" spans="1:7" ht="31.5" x14ac:dyDescent="0.15">
      <c r="A6" s="110"/>
      <c r="B6" s="63"/>
      <c r="C6" s="110"/>
      <c r="D6" s="110"/>
      <c r="E6" s="18" t="s">
        <v>109</v>
      </c>
      <c r="F6" s="18" t="s">
        <v>110</v>
      </c>
      <c r="G6" s="18" t="s">
        <v>176</v>
      </c>
    </row>
    <row r="7" spans="1:7" ht="12.75" customHeight="1" x14ac:dyDescent="0.15">
      <c r="A7" s="9">
        <v>1</v>
      </c>
      <c r="B7" s="63"/>
      <c r="C7" s="9">
        <v>2</v>
      </c>
      <c r="D7" s="9">
        <v>3</v>
      </c>
      <c r="E7" s="9">
        <v>4</v>
      </c>
      <c r="F7" s="9">
        <v>5</v>
      </c>
      <c r="G7" s="9">
        <v>6</v>
      </c>
    </row>
    <row r="8" spans="1:7" s="47" customFormat="1" ht="12.75" customHeight="1" x14ac:dyDescent="0.15">
      <c r="A8" s="63" t="s">
        <v>78</v>
      </c>
      <c r="B8" s="63"/>
      <c r="C8" s="56"/>
      <c r="D8" s="56">
        <v>3</v>
      </c>
      <c r="E8" s="56">
        <v>4</v>
      </c>
      <c r="F8" s="56">
        <v>5</v>
      </c>
      <c r="G8" s="56">
        <v>6</v>
      </c>
    </row>
    <row r="9" spans="1:7" ht="12.75" customHeight="1" x14ac:dyDescent="0.15">
      <c r="A9" s="61" t="s">
        <v>104</v>
      </c>
      <c r="B9" s="58" t="s">
        <v>183</v>
      </c>
      <c r="C9" s="15" t="s">
        <v>183</v>
      </c>
      <c r="D9" s="19">
        <f>E9+F9+G9</f>
        <v>0</v>
      </c>
      <c r="E9" s="19"/>
      <c r="F9" s="19"/>
      <c r="G9" s="19"/>
    </row>
    <row r="10" spans="1:7" ht="12.75" customHeight="1" x14ac:dyDescent="0.15">
      <c r="A10" s="60" t="s">
        <v>105</v>
      </c>
      <c r="B10" s="58" t="s">
        <v>184</v>
      </c>
      <c r="C10" s="15" t="s">
        <v>184</v>
      </c>
      <c r="D10" s="19">
        <f>E10+F10+G10</f>
        <v>0</v>
      </c>
      <c r="E10" s="19"/>
      <c r="F10" s="19"/>
      <c r="G10" s="19"/>
    </row>
    <row r="12" spans="1:7" s="47" customFormat="1" x14ac:dyDescent="0.15">
      <c r="A12" s="47" t="s">
        <v>92</v>
      </c>
    </row>
  </sheetData>
  <mergeCells count="5">
    <mergeCell ref="C3:G3"/>
    <mergeCell ref="A5:A6"/>
    <mergeCell ref="C5:C6"/>
    <mergeCell ref="D5:D6"/>
    <mergeCell ref="E5:G5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ColWidth="9.140625" defaultRowHeight="10.5" customHeight="1" x14ac:dyDescent="0.15"/>
  <cols>
    <col min="1" max="1" width="2.28515625" style="1" customWidth="1"/>
    <col min="2" max="2" width="9.140625" style="47" customWidth="1"/>
    <col min="3" max="3" width="8.5703125" style="1" customWidth="1"/>
    <col min="4" max="4" width="14.42578125" style="1" customWidth="1"/>
    <col min="5" max="5" width="14" style="1" customWidth="1"/>
    <col min="6" max="6" width="16.140625" style="1" customWidth="1"/>
    <col min="7" max="7" width="13.42578125" style="1" customWidth="1"/>
    <col min="8" max="10" width="13.7109375" style="1" customWidth="1"/>
    <col min="11" max="11" width="9.140625" style="1" customWidth="1"/>
    <col min="12" max="16384" width="9.140625" style="1"/>
  </cols>
  <sheetData>
    <row r="1" spans="1:9" s="47" customFormat="1" x14ac:dyDescent="0.15">
      <c r="A1" s="47" t="s">
        <v>242</v>
      </c>
    </row>
    <row r="2" spans="1:9" x14ac:dyDescent="0.15">
      <c r="B2" s="47" t="s">
        <v>80</v>
      </c>
    </row>
    <row r="3" spans="1:9" x14ac:dyDescent="0.15">
      <c r="C3" s="20" t="s">
        <v>112</v>
      </c>
      <c r="D3" s="153" t="s">
        <v>177</v>
      </c>
      <c r="E3" s="153"/>
      <c r="F3" s="153"/>
      <c r="G3" s="153"/>
      <c r="H3" s="153"/>
      <c r="I3" s="153"/>
    </row>
    <row r="4" spans="1:9" x14ac:dyDescent="0.15">
      <c r="C4" s="20"/>
      <c r="D4" s="64"/>
      <c r="E4" s="64"/>
      <c r="F4" s="64"/>
      <c r="G4" s="64"/>
      <c r="H4" s="64"/>
      <c r="I4" s="64"/>
    </row>
    <row r="5" spans="1:9" ht="14.25" customHeight="1" x14ac:dyDescent="0.15">
      <c r="C5" s="154" t="s">
        <v>79</v>
      </c>
      <c r="D5" s="155" t="s">
        <v>113</v>
      </c>
      <c r="E5" s="128"/>
      <c r="F5" s="128"/>
      <c r="G5" s="128"/>
      <c r="H5" s="128"/>
      <c r="I5" s="128"/>
    </row>
    <row r="6" spans="1:9" ht="14.25" customHeight="1" x14ac:dyDescent="0.15">
      <c r="C6" s="154"/>
      <c r="D6" s="155" t="s">
        <v>114</v>
      </c>
      <c r="E6" s="128"/>
      <c r="F6" s="155" t="s">
        <v>117</v>
      </c>
      <c r="G6" s="128"/>
      <c r="H6" s="128" t="s">
        <v>120</v>
      </c>
      <c r="I6" s="128" t="s">
        <v>121</v>
      </c>
    </row>
    <row r="7" spans="1:9" ht="14.25" customHeight="1" x14ac:dyDescent="0.15">
      <c r="C7" s="154"/>
      <c r="D7" s="9" t="s">
        <v>115</v>
      </c>
      <c r="E7" s="9" t="s">
        <v>116</v>
      </c>
      <c r="F7" s="9" t="s">
        <v>118</v>
      </c>
      <c r="G7" s="9" t="s">
        <v>119</v>
      </c>
      <c r="H7" s="128"/>
      <c r="I7" s="128"/>
    </row>
    <row r="8" spans="1:9" x14ac:dyDescent="0.15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</row>
    <row r="9" spans="1:9" s="47" customFormat="1" x14ac:dyDescent="0.15">
      <c r="A9" s="47" t="s">
        <v>78</v>
      </c>
      <c r="C9" s="58"/>
      <c r="D9" s="59">
        <v>2</v>
      </c>
      <c r="E9" s="59">
        <v>3</v>
      </c>
      <c r="F9" s="59">
        <v>4</v>
      </c>
      <c r="G9" s="59">
        <v>5</v>
      </c>
      <c r="H9" s="59">
        <v>6</v>
      </c>
      <c r="I9" s="59">
        <v>7</v>
      </c>
    </row>
    <row r="10" spans="1:9" s="33" customFormat="1" x14ac:dyDescent="0.15">
      <c r="B10" s="57" t="s">
        <v>183</v>
      </c>
      <c r="C10" s="34" t="s">
        <v>183</v>
      </c>
      <c r="D10" s="27"/>
      <c r="E10" s="27"/>
      <c r="F10" s="27"/>
      <c r="G10" s="27"/>
      <c r="H10" s="27"/>
      <c r="I10" s="27"/>
    </row>
    <row r="12" spans="1:9" s="47" customFormat="1" x14ac:dyDescent="0.15">
      <c r="A12" s="47" t="s">
        <v>92</v>
      </c>
    </row>
  </sheetData>
  <mergeCells count="7">
    <mergeCell ref="D3:I3"/>
    <mergeCell ref="C5:C7"/>
    <mergeCell ref="D5:I5"/>
    <mergeCell ref="D6:E6"/>
    <mergeCell ref="F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Шапка</vt:lpstr>
      <vt:lpstr>Общее</vt:lpstr>
      <vt:lpstr>Таблица1000</vt:lpstr>
      <vt:lpstr>Таблица1100</vt:lpstr>
      <vt:lpstr>Таблица2100</vt:lpstr>
      <vt:lpstr>Таблица2101</vt:lpstr>
      <vt:lpstr>Таблица2110</vt:lpstr>
      <vt:lpstr>Таблица2120</vt:lpstr>
      <vt:lpstr>Таблица2210</vt:lpstr>
      <vt:lpstr>Таблица2211</vt:lpstr>
      <vt:lpstr>Таблица2213</vt:lpstr>
      <vt:lpstr>Таблица2220</vt:lpstr>
      <vt:lpstr>Таблица2230</vt:lpstr>
      <vt:lpstr>Таблица2300</vt:lpstr>
      <vt:lpstr>Таблица2310</vt:lpstr>
      <vt:lpstr>Таблица2312</vt:lpstr>
      <vt:lpstr>Таблица2313</vt:lpstr>
    </vt:vector>
  </TitlesOfParts>
  <Company>Давыд Ст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Степанова</dc:creator>
  <cp:lastModifiedBy>Боюшенко Евгения Николаевна</cp:lastModifiedBy>
  <dcterms:created xsi:type="dcterms:W3CDTF">2008-11-05T13:34:50Z</dcterms:created>
  <dcterms:modified xsi:type="dcterms:W3CDTF">2023-11-28T12:19:36Z</dcterms:modified>
</cp:coreProperties>
</file>